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4620" windowHeight="15560" tabRatio="887" firstSheet="10" activeTab="12"/>
  </bookViews>
  <sheets>
    <sheet name="Allergologue" sheetId="1" r:id="rId1"/>
    <sheet name="Dentiste" sheetId="2" r:id="rId2"/>
    <sheet name="Dermato" sheetId="3" r:id="rId3"/>
    <sheet name="Gynéco" sheetId="4" r:id="rId4"/>
    <sheet name="Kiné" sheetId="5" r:id="rId5"/>
    <sheet name="Médecin gé" sheetId="6" r:id="rId6"/>
    <sheet name="Ophtalmo" sheetId="7" r:id="rId7"/>
    <sheet name="Ostéo" sheetId="8" r:id="rId8"/>
    <sheet name="Pédiatre" sheetId="9" r:id="rId9"/>
    <sheet name="Aide_personnes_agees" sheetId="11" r:id="rId10"/>
    <sheet name="Gérontologue" sheetId="12" r:id="rId11"/>
    <sheet name="Infirmier" sheetId="13" r:id="rId12"/>
    <sheet name="Sage_femme" sheetId="14" r:id="rId13"/>
    <sheet name="Maternité" sheetId="15" r:id="rId14"/>
    <sheet name="Clinique" sheetId="16" r:id="rId15"/>
    <sheet name="Hopital" sheetId="17" r:id="rId16"/>
    <sheet name="art-thérapie" sheetId="27" r:id="rId17"/>
    <sheet name="étiopathie" sheetId="29" r:id="rId18"/>
    <sheet name="Graphothérapie" sheetId="18" r:id="rId19"/>
    <sheet name="Hypnothérapie" sheetId="19" r:id="rId20"/>
    <sheet name="Kinésiologie" sheetId="20" r:id="rId21"/>
    <sheet name="Magnétiseur" sheetId="21" r:id="rId22"/>
    <sheet name="Musicothérapie" sheetId="22" r:id="rId23"/>
    <sheet name="Naturopathie" sheetId="23" r:id="rId24"/>
    <sheet name="Psychothérapie" sheetId="24" r:id="rId25"/>
    <sheet name="Sexologie" sheetId="25" r:id="rId26"/>
    <sheet name="Soins hors réglementés" sheetId="28" r:id="rId27"/>
    <sheet name="Sophrologie" sheetId="26" r:id="rId28"/>
    <sheet name="Pharmacie" sheetId="31" r:id="rId29"/>
    <sheet name="Cardiologue" sheetId="33" r:id="rId30"/>
    <sheet name="Chirurgien plasticien" sheetId="34" r:id="rId31"/>
    <sheet name="Diététicien" sheetId="35" r:id="rId32"/>
    <sheet name="Gastro_entéro" sheetId="36" r:id="rId33"/>
    <sheet name="ORL" sheetId="37" r:id="rId34"/>
    <sheet name="Orthophoniste" sheetId="38" r:id="rId35"/>
    <sheet name="Orthoptiste" sheetId="39" r:id="rId36"/>
    <sheet name="Podologue" sheetId="40" r:id="rId37"/>
    <sheet name="Radiologue" sheetId="41" r:id="rId3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3" i="41" l="1"/>
  <c r="H102" i="41"/>
  <c r="H101" i="41"/>
  <c r="H100" i="41"/>
  <c r="H99" i="41"/>
  <c r="H98" i="41"/>
  <c r="H97" i="41"/>
  <c r="H96" i="41"/>
  <c r="H95" i="41"/>
  <c r="H94" i="41"/>
  <c r="H93" i="41"/>
  <c r="H92" i="41"/>
  <c r="H91" i="41"/>
  <c r="H90" i="41"/>
  <c r="H89" i="41"/>
  <c r="H88" i="41"/>
  <c r="H87" i="41"/>
  <c r="H86" i="41"/>
  <c r="H85" i="41"/>
  <c r="H84" i="41"/>
  <c r="H83" i="41"/>
  <c r="H82" i="41"/>
  <c r="H81" i="41"/>
  <c r="H80" i="41"/>
  <c r="H79" i="41"/>
  <c r="H78" i="41"/>
  <c r="H77" i="41"/>
  <c r="H76" i="41"/>
  <c r="H75" i="41"/>
  <c r="H74" i="41"/>
  <c r="H73" i="41"/>
  <c r="H72" i="41"/>
  <c r="H71" i="41"/>
  <c r="H70" i="41"/>
  <c r="H69" i="41"/>
  <c r="H68" i="41"/>
  <c r="H67" i="41"/>
  <c r="H66" i="41"/>
  <c r="H65" i="41"/>
  <c r="H64" i="41"/>
  <c r="H63" i="41"/>
  <c r="H62" i="41"/>
  <c r="H61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103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9" i="40"/>
  <c r="H88" i="40"/>
  <c r="H87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3" i="40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103" i="39"/>
  <c r="H102" i="39"/>
  <c r="H101" i="39"/>
  <c r="H100" i="39"/>
  <c r="H99" i="39"/>
  <c r="H98" i="39"/>
  <c r="H97" i="39"/>
  <c r="H96" i="39"/>
  <c r="H95" i="39"/>
  <c r="H94" i="39"/>
  <c r="H93" i="39"/>
  <c r="H92" i="39"/>
  <c r="H91" i="39"/>
  <c r="H90" i="39"/>
  <c r="H89" i="39"/>
  <c r="H88" i="39"/>
  <c r="H87" i="39"/>
  <c r="H86" i="39"/>
  <c r="H85" i="39"/>
  <c r="H84" i="39"/>
  <c r="H83" i="39"/>
  <c r="H82" i="39"/>
  <c r="H81" i="39"/>
  <c r="H80" i="39"/>
  <c r="H79" i="39"/>
  <c r="H78" i="39"/>
  <c r="H77" i="39"/>
  <c r="H76" i="39"/>
  <c r="H75" i="39"/>
  <c r="H74" i="39"/>
  <c r="H73" i="39"/>
  <c r="H72" i="39"/>
  <c r="H71" i="39"/>
  <c r="H70" i="39"/>
  <c r="H69" i="39"/>
  <c r="H68" i="39"/>
  <c r="H67" i="39"/>
  <c r="H66" i="39"/>
  <c r="H65" i="39"/>
  <c r="H64" i="39"/>
  <c r="H63" i="39"/>
  <c r="H62" i="39"/>
  <c r="H61" i="39"/>
  <c r="H60" i="39"/>
  <c r="H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103" i="37"/>
  <c r="H102" i="37"/>
  <c r="H101" i="37"/>
  <c r="H100" i="37"/>
  <c r="H99" i="37"/>
  <c r="H98" i="37"/>
  <c r="H97" i="37"/>
  <c r="H96" i="37"/>
  <c r="H95" i="37"/>
  <c r="H94" i="37"/>
  <c r="H93" i="37"/>
  <c r="H92" i="37"/>
  <c r="H91" i="37"/>
  <c r="H90" i="37"/>
  <c r="H89" i="37"/>
  <c r="H88" i="37"/>
  <c r="H87" i="37"/>
  <c r="H86" i="37"/>
  <c r="H85" i="37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103" i="36"/>
  <c r="H102" i="36"/>
  <c r="H101" i="36"/>
  <c r="H100" i="36"/>
  <c r="H99" i="36"/>
  <c r="H98" i="36"/>
  <c r="H97" i="36"/>
  <c r="H96" i="36"/>
  <c r="H95" i="36"/>
  <c r="H94" i="36"/>
  <c r="H93" i="36"/>
  <c r="H92" i="36"/>
  <c r="H91" i="36"/>
  <c r="H90" i="36"/>
  <c r="H89" i="36"/>
  <c r="H88" i="36"/>
  <c r="H87" i="36"/>
  <c r="H86" i="36"/>
  <c r="H85" i="36"/>
  <c r="H84" i="36"/>
  <c r="H83" i="36"/>
  <c r="H82" i="36"/>
  <c r="H81" i="36"/>
  <c r="H80" i="36"/>
  <c r="H79" i="36"/>
  <c r="H78" i="36"/>
  <c r="H77" i="36"/>
  <c r="H76" i="36"/>
  <c r="H75" i="36"/>
  <c r="H74" i="36"/>
  <c r="H73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103" i="35"/>
  <c r="H102" i="35"/>
  <c r="H101" i="35"/>
  <c r="H100" i="35"/>
  <c r="H99" i="35"/>
  <c r="H98" i="35"/>
  <c r="H97" i="35"/>
  <c r="H96" i="35"/>
  <c r="H95" i="35"/>
  <c r="H9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103" i="34"/>
  <c r="H102" i="34"/>
  <c r="H101" i="34"/>
  <c r="H100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103" i="33"/>
  <c r="H102" i="33"/>
  <c r="H101" i="33"/>
  <c r="H100" i="33"/>
  <c r="H99" i="33"/>
  <c r="H98" i="33"/>
  <c r="H97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103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4" i="24"/>
  <c r="H102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4" i="23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98" i="21"/>
  <c r="H99" i="21"/>
  <c r="H100" i="21"/>
  <c r="H101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4" i="21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4" i="19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3" i="9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3" i="8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103" i="7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103" i="6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103" i="5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103" i="4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03" i="3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03" i="2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03" i="1"/>
</calcChain>
</file>

<file path=xl/sharedStrings.xml><?xml version="1.0" encoding="utf-8"?>
<sst xmlns="http://schemas.openxmlformats.org/spreadsheetml/2006/main" count="11427" uniqueCount="207">
  <si>
    <t>Allergologue</t>
  </si>
  <si>
    <t>Dentiste</t>
  </si>
  <si>
    <t>Dermatologue</t>
  </si>
  <si>
    <t>Gynécologue</t>
  </si>
  <si>
    <t>Kiné</t>
  </si>
  <si>
    <t>Médecin généraliste</t>
  </si>
  <si>
    <t>Ophtalmo</t>
  </si>
  <si>
    <t>Ostéopathe</t>
  </si>
  <si>
    <t>Pédiatre</t>
  </si>
  <si>
    <t>Activité</t>
  </si>
  <si>
    <t>dept</t>
  </si>
  <si>
    <t>pop</t>
  </si>
  <si>
    <t>nb_rech</t>
  </si>
  <si>
    <t>region</t>
  </si>
  <si>
    <t>li_dept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</si>
  <si>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</si>
  <si>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</si>
  <si>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</si>
  <si>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</si>
  <si>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</si>
  <si>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</si>
  <si>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</si>
  <si>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</si>
  <si>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</si>
  <si>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</si>
  <si>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</si>
  <si>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</si>
  <si>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</si>
  <si>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</si>
  <si>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</si>
  <si>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</si>
  <si>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</si>
  <si>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</si>
  <si>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</si>
  <si>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</si>
  <si>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</si>
  <si>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</si>
  <si>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</si>
  <si>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</si>
  <si>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</si>
  <si>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</si>
  <si>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</si>
  <si>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</si>
  <si>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</si>
  <si>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</si>
  <si>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</si>
  <si>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</si>
  <si>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</si>
  <si>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</si>
  <si>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</si>
  <si>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</si>
  <si>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</si>
  <si>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</si>
  <si>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</si>
  <si>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</si>
  <si>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</si>
  <si>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</si>
  <si>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</si>
  <si>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</si>
  <si>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</si>
  <si>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</si>
  <si>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</si>
  <si>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</si>
  <si>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</si>
  <si>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</si>
  <si>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</si>
  <si>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</si>
  <si>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</si>
  <si>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</si>
  <si>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</si>
  <si>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</si>
  <si>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</si>
  <si>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</si>
  <si>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</si>
  <si>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</si>
  <si>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</si>
  <si>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</si>
  <si>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</si>
  <si>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</si>
  <si>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</si>
  <si>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</si>
  <si>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</si>
  <si>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</si>
  <si>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</si>
  <si>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</si>
  <si>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</si>
  <si>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</si>
  <si>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</si>
  <si>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</si>
  <si>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</si>
  <si>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</si>
  <si>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</si>
  <si>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</si>
  <si>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</si>
  <si>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</si>
  <si>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</si>
  <si>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</si>
  <si>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</si>
  <si>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</si>
  <si>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</si>
  <si>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</si>
  <si>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</si>
  <si>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</si>
  <si>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</si>
  <si>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</si>
  <si>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</si>
  <si>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</si>
  <si>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</si>
  <si>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</si>
  <si>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</si>
  <si>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</si>
  <si>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</si>
  <si>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</si>
  <si>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</si>
  <si>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</si>
  <si>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Rang</t>
  </si>
  <si>
    <t>nb_rech/hab</t>
  </si>
  <si>
    <t>Classement des départements, du plus demandeur en allergologues au moins demandeur (en nb de recherches par habitant)</t>
  </si>
  <si>
    <t>Classement des départements, du plus demandeur en dentistes au moins demandeur (en nb de recherches par habitant)</t>
  </si>
  <si>
    <t>Classement des départements, du plus demandeur en dermatologues au moins demandeur (en nb de recherches par habitant)</t>
  </si>
  <si>
    <t>Classement des départements, du plus demandeur en gynécologues au moins demandeur (en nb de recherches par habitant)</t>
  </si>
  <si>
    <t>Classement des départements, du plus demandeur en kinésithérapeutes au moins demandeur (en nb de recherches par habitant)</t>
  </si>
  <si>
    <t>Classement des départements, du plus demandeur en médecins généralistes au moins demandeur (en nb de recherches par habitant)</t>
  </si>
  <si>
    <t>Classement des départements, du plus demandeur en ophtalmologues au moins demandeur (en nb de recherches par habitant)</t>
  </si>
  <si>
    <t>Classement des départements, du plus demandeur en ostéopathes au moins demandeur (en nb de recherches par habitant)</t>
  </si>
  <si>
    <t>Classement des départements, du plus demandeur en pédiatres au moins demandeur (en nb de recherches par habitant)</t>
  </si>
  <si>
    <t>Aide_personnes_agees</t>
  </si>
  <si>
    <t>Rhône-Alpes</t>
  </si>
  <si>
    <t>Picardie</t>
  </si>
  <si>
    <t>Auvergne</t>
  </si>
  <si>
    <t>Provence-Alpes-Côte d'Azur</t>
  </si>
  <si>
    <t>Champagne-Ardenne</t>
  </si>
  <si>
    <t>Midi-Pyrénées</t>
  </si>
  <si>
    <t>Languedoc-Roussillon</t>
  </si>
  <si>
    <t>Basse-Normandie</t>
  </si>
  <si>
    <t>Poitou-Charentes</t>
  </si>
  <si>
    <t>Centre</t>
  </si>
  <si>
    <t>Limousin</t>
  </si>
  <si>
    <t>Bourgogne</t>
  </si>
  <si>
    <t>Bretagne</t>
  </si>
  <si>
    <t>Aquitaine</t>
  </si>
  <si>
    <t>Franche-Comté</t>
  </si>
  <si>
    <t>Haute-Normandie</t>
  </si>
  <si>
    <t>Pays de la Loire</t>
  </si>
  <si>
    <t>Lorraine</t>
  </si>
  <si>
    <t>Nord-Pas-de-Calais</t>
  </si>
  <si>
    <t>Alsace</t>
  </si>
  <si>
    <t>Île-de-France</t>
  </si>
  <si>
    <t>Corse</t>
  </si>
  <si>
    <t>Clinique</t>
  </si>
  <si>
    <t>Gérontologue</t>
  </si>
  <si>
    <t>Hopital</t>
  </si>
  <si>
    <t>Infirmier</t>
  </si>
  <si>
    <t>Maternité</t>
  </si>
  <si>
    <t>Sage-femme</t>
  </si>
  <si>
    <t>Classement des départements, du plus demandeur en aide aux personnées agées au moins demandeur (en nb de recherches par habitant)</t>
  </si>
  <si>
    <t>Classement des départements, du plus demandeur en gérontologues au moins demandeur (en nb de recherches par habitant)</t>
  </si>
  <si>
    <t>Classement des départements, du plus demandeur en infirmiers au moins demandeur (en nb de recherches par habitant)</t>
  </si>
  <si>
    <t>Classement des départements, du plus demandeur en sage-femmes au moins demandeur (en nb de recherches par habitant)</t>
  </si>
  <si>
    <t>Classement des départements, du plus demandeur en maternités au moins demandeur (en nb de recherches par habitant)</t>
  </si>
  <si>
    <t>Classement des départements, du plus demandeur en cliniques au moins demandeur (en nb de recherches par habitant)</t>
  </si>
  <si>
    <t>Classement des départements, du plus demandeur en hopitaux au moins demandeur (en nb de recherches par habitant)</t>
  </si>
  <si>
    <t>Graphothérapie</t>
  </si>
  <si>
    <t>Hypnothérapie</t>
  </si>
  <si>
    <t>Kinésiologie</t>
  </si>
  <si>
    <t>Magnétiseur</t>
  </si>
  <si>
    <t>Musicothérapie</t>
  </si>
  <si>
    <t>Naturopathie</t>
  </si>
  <si>
    <t>Psychothérapie</t>
  </si>
  <si>
    <t>Sexologie</t>
  </si>
  <si>
    <t>Sophrologie</t>
  </si>
  <si>
    <t>art-thérapie</t>
  </si>
  <si>
    <t>soins hors réglementé</t>
  </si>
  <si>
    <t>étiopathie</t>
  </si>
  <si>
    <t>Classement des départements, du plus demandeur en art-thérapie au moins demandeur (en nb de recherches par habitant)</t>
  </si>
  <si>
    <t>Classement des départements, du plus demandeur en étiopathie au moins demandeur (en nb de recherches par habitant)</t>
  </si>
  <si>
    <t>Classement des départements, du plus demandeur en graphothérapie au moins demandeur (en nb de recherches par habitant)</t>
  </si>
  <si>
    <t>Classement des départements, du plus demandeur en hypnothérapie au moins demandeur (en nb de recherches par habitant)</t>
  </si>
  <si>
    <t>Classement des départements, du plus demandeur en kinésiologie au moins demandeur (en nb de recherches par habitant)</t>
  </si>
  <si>
    <t>Classement des départements, du plus demandeur en magnétiseur au moins demandeur (en nb de recherches par habitant)</t>
  </si>
  <si>
    <t>Classement des départements, du plus demandeur en musicothérapie au moins demandeur (en nb de recherches par habitant)</t>
  </si>
  <si>
    <t>Classement des départements, du plus demandeur en naturopathie au moins demandeur (en nb de recherches par habitant)</t>
  </si>
  <si>
    <t>Classement des départements, du plus demandeur en psychothérapie au moins demandeur (en nb de recherches par habitant)</t>
  </si>
  <si>
    <t>Classement des départements, du plus demandeur en sexologie au moins demandeur (en nb de recherches par habitant)</t>
  </si>
  <si>
    <t>Classement des départements, du plus demandeur en soins hors d'un cadre réglementé au moins demandeur (en nb de recherches par habitant)</t>
  </si>
  <si>
    <t>Classement des départements, du plus demandeur en sophrologie au moins demandeur (en nb de recherches par habitant)</t>
  </si>
  <si>
    <t>Pharmacie</t>
  </si>
  <si>
    <t>,</t>
  </si>
  <si>
    <t>Classement des départements, du plus demandeur en pharmacies au moins demandeur (en nb de recherches par habitant)</t>
  </si>
  <si>
    <t>Cardiologue</t>
  </si>
  <si>
    <t>Chirurgien plasticien</t>
  </si>
  <si>
    <t>Diététiciens</t>
  </si>
  <si>
    <t>Gastro-entérologue</t>
  </si>
  <si>
    <t>ORL</t>
  </si>
  <si>
    <t>Orthophoniste</t>
  </si>
  <si>
    <t>Orthoptiste</t>
  </si>
  <si>
    <t>Podologue</t>
  </si>
  <si>
    <t>Radiologue</t>
  </si>
  <si>
    <t>Classement des départements, du plus demandeur en cardiologues au moins demandeur (en nb de recherches par habitant)</t>
  </si>
  <si>
    <t>Classement des départements, du plus demandeur en chirurgiens placticien au moins demandeur (en nb de recherches par habitant)</t>
  </si>
  <si>
    <t>Classement des départements, du plus demandeur en diététiciens au moins demandeur (en nb de recherches par habitant)</t>
  </si>
  <si>
    <t>Classement des départements, du plus demandeur en gastro-entérologues au moins demandeur (en nb de recherches par habitant)</t>
  </si>
  <si>
    <t>Classement des départements, du plus demandeur en ORL au moins demandeur (en nb de recherches par habitant)</t>
  </si>
  <si>
    <t>Classement des départements, du plus demandeur en orthoptistes au moins demandeur (en nb de recherches par habitant)</t>
  </si>
  <si>
    <t>Classement des départements, du plus demandeur en orthophonistes au moins demandeur (en nb de recherches par habitant)</t>
  </si>
  <si>
    <t>Classement des départements, du plus demandeur en podologues au moins demandeur (en nb de recherches par habitant)</t>
  </si>
  <si>
    <t>Classement des départements, du plus demandeur en radiologues au moins demandeur (en nb de recherches par habitant)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</si>
</sst>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 applyBorder="1" applyAlignment="1">
      <alignment horizontal="left" vertical="center" wrapText="1"/>
    </xf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opLeftCell="A13" workbookViewId="0">
      <selection activeCell="C37" sqref="C37:H37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117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0</v>
      </c>
      <c r="B4" s="4">
        <v>1</v>
      </c>
      <c r="C4" s="5" t="s">
        <v>15</v>
      </c>
      <c r="D4" s="4" t="s">
        <v>127</v>
      </c>
      <c r="E4" s="1">
        <v>621095</v>
      </c>
      <c r="F4" s="1">
        <v>12441.769</v>
      </c>
      <c r="G4" s="2">
        <v>2.00319903E-2</v>
      </c>
      <c r="H4">
        <f t="shared" ref="H4:H35" si="0">RANK(G4,$G$4:$G$103,0)</f>
        <v>13</v>
      </c>
    </row>
    <row r="5" spans="1:8">
      <c r="A5" s="4" t="s">
        <v>0</v>
      </c>
      <c r="B5" s="4">
        <v>2</v>
      </c>
      <c r="C5" s="5" t="s">
        <v>16</v>
      </c>
      <c r="D5" s="4" t="s">
        <v>128</v>
      </c>
      <c r="E5" s="1">
        <v>555941</v>
      </c>
      <c r="F5" s="1">
        <v>6606.1940000000004</v>
      </c>
      <c r="G5" s="2">
        <v>1.18829048E-2</v>
      </c>
      <c r="H5">
        <f t="shared" si="0"/>
        <v>68</v>
      </c>
    </row>
    <row r="6" spans="1:8">
      <c r="A6" s="4" t="s">
        <v>0</v>
      </c>
      <c r="B6" s="4">
        <v>3</v>
      </c>
      <c r="C6" s="5" t="s">
        <v>17</v>
      </c>
      <c r="D6" s="4" t="s">
        <v>129</v>
      </c>
      <c r="E6" s="1">
        <v>353036</v>
      </c>
      <c r="F6" s="1">
        <v>2820.346</v>
      </c>
      <c r="G6" s="2">
        <v>7.9888340000000002E-3</v>
      </c>
      <c r="H6">
        <f t="shared" si="0"/>
        <v>86</v>
      </c>
    </row>
    <row r="7" spans="1:8">
      <c r="A7" s="4" t="s">
        <v>0</v>
      </c>
      <c r="B7" s="4">
        <v>4</v>
      </c>
      <c r="C7" s="5" t="s">
        <v>18</v>
      </c>
      <c r="D7" s="4" t="s">
        <v>130</v>
      </c>
      <c r="E7" s="1">
        <v>166014</v>
      </c>
      <c r="F7" s="1">
        <v>1582.434</v>
      </c>
      <c r="G7" s="2">
        <v>9.5319310000000004E-3</v>
      </c>
      <c r="H7">
        <f t="shared" si="0"/>
        <v>82</v>
      </c>
    </row>
    <row r="8" spans="1:8">
      <c r="A8" s="4" t="s">
        <v>0</v>
      </c>
      <c r="B8" s="4">
        <v>5</v>
      </c>
      <c r="C8" s="5" t="s">
        <v>19</v>
      </c>
      <c r="D8" s="4" t="s">
        <v>130</v>
      </c>
      <c r="E8" s="1">
        <v>143962</v>
      </c>
      <c r="F8" s="1">
        <v>3.1720000000000002</v>
      </c>
      <c r="G8" s="2">
        <v>2.2033599999999999E-5</v>
      </c>
      <c r="H8">
        <f t="shared" si="0"/>
        <v>100</v>
      </c>
    </row>
    <row r="9" spans="1:8">
      <c r="A9" s="4" t="s">
        <v>0</v>
      </c>
      <c r="B9" s="4">
        <v>6</v>
      </c>
      <c r="C9" s="5" t="s">
        <v>20</v>
      </c>
      <c r="D9" s="4" t="s">
        <v>130</v>
      </c>
      <c r="E9" s="1">
        <v>1097701</v>
      </c>
      <c r="F9" s="1">
        <v>18347.175999999999</v>
      </c>
      <c r="G9" s="2">
        <v>1.6714183600000002E-2</v>
      </c>
      <c r="H9">
        <f t="shared" si="0"/>
        <v>36</v>
      </c>
    </row>
    <row r="10" spans="1:8">
      <c r="A10" s="4" t="s">
        <v>0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3429.12</v>
      </c>
      <c r="G10" s="2">
        <v>1.0484297E-2</v>
      </c>
      <c r="H10">
        <f t="shared" si="0"/>
        <v>77</v>
      </c>
    </row>
    <row r="11" spans="1:8">
      <c r="A11" s="4" t="s">
        <v>0</v>
      </c>
      <c r="B11" s="4">
        <v>8</v>
      </c>
      <c r="C11" s="5" t="s">
        <v>22</v>
      </c>
      <c r="D11" s="4" t="s">
        <v>131</v>
      </c>
      <c r="E11" s="1">
        <v>291472</v>
      </c>
      <c r="F11" s="1">
        <v>980.37699999999995</v>
      </c>
      <c r="G11" s="2">
        <v>3.3635374999999999E-3</v>
      </c>
      <c r="H11">
        <f t="shared" si="0"/>
        <v>95</v>
      </c>
    </row>
    <row r="12" spans="1:8">
      <c r="A12" s="4" t="s">
        <v>0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1180.28</v>
      </c>
      <c r="G12" s="2">
        <v>7.4731537000000004E-3</v>
      </c>
      <c r="H12">
        <f t="shared" si="0"/>
        <v>88</v>
      </c>
    </row>
    <row r="13" spans="1:8">
      <c r="A13" s="4" t="s">
        <v>0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5124.1099999999997</v>
      </c>
      <c r="G13" s="2">
        <v>1.6412330100000001E-2</v>
      </c>
      <c r="H13">
        <f t="shared" si="0"/>
        <v>39</v>
      </c>
    </row>
    <row r="14" spans="1:8">
      <c r="A14" s="4" t="s">
        <v>0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4283.1170000000002</v>
      </c>
      <c r="G14" s="2">
        <v>1.1591562200000001E-2</v>
      </c>
      <c r="H14">
        <f t="shared" si="0"/>
        <v>69</v>
      </c>
    </row>
    <row r="15" spans="1:8">
      <c r="A15" s="4" t="s">
        <v>0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3026.223</v>
      </c>
      <c r="G15" s="2">
        <v>1.05290327E-2</v>
      </c>
      <c r="H15">
        <f t="shared" si="0"/>
        <v>76</v>
      </c>
    </row>
    <row r="16" spans="1:8">
      <c r="A16" s="4" t="s">
        <v>0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32045.789000000001</v>
      </c>
      <c r="G16" s="2">
        <v>1.5982419000000001E-2</v>
      </c>
      <c r="H16">
        <f t="shared" si="0"/>
        <v>42</v>
      </c>
    </row>
    <row r="17" spans="1:8">
      <c r="A17" s="4" t="s">
        <v>0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8109.4290000000001</v>
      </c>
      <c r="G17" s="2">
        <v>1.15545925E-2</v>
      </c>
      <c r="H17">
        <f t="shared" si="0"/>
        <v>70</v>
      </c>
    </row>
    <row r="18" spans="1:8">
      <c r="A18" s="4" t="s">
        <v>0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1100.758</v>
      </c>
      <c r="G18" s="2">
        <v>7.1727908000000003E-3</v>
      </c>
      <c r="H18">
        <f t="shared" si="0"/>
        <v>90</v>
      </c>
    </row>
    <row r="19" spans="1:8">
      <c r="A19" s="4" t="s">
        <v>0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4908.4440000000004</v>
      </c>
      <c r="G19" s="2">
        <v>1.34165111E-2</v>
      </c>
      <c r="H19">
        <f t="shared" si="0"/>
        <v>54</v>
      </c>
    </row>
    <row r="20" spans="1:8">
      <c r="A20" s="4" t="s">
        <v>0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10851.8</v>
      </c>
      <c r="G20" s="2">
        <v>1.6841389700000001E-2</v>
      </c>
      <c r="H20">
        <f t="shared" si="0"/>
        <v>35</v>
      </c>
    </row>
    <row r="21" spans="1:8">
      <c r="A21" s="4" t="s">
        <v>0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5039.1850000000004</v>
      </c>
      <c r="G21" s="2">
        <v>1.5749323400000001E-2</v>
      </c>
      <c r="H21">
        <f t="shared" si="0"/>
        <v>44</v>
      </c>
    </row>
    <row r="22" spans="1:8">
      <c r="A22" s="4" t="s">
        <v>0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4625.1220000000003</v>
      </c>
      <c r="G22" s="2">
        <v>1.8413942499999999E-2</v>
      </c>
      <c r="H22">
        <f t="shared" si="0"/>
        <v>20</v>
      </c>
    </row>
    <row r="23" spans="1:8">
      <c r="A23" s="4" t="s">
        <v>0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5999.6769999999997</v>
      </c>
      <c r="G23" s="2">
        <v>1.1108497E-2</v>
      </c>
      <c r="H23">
        <f t="shared" si="0"/>
        <v>74</v>
      </c>
    </row>
    <row r="24" spans="1:8">
      <c r="A24" s="4" t="s">
        <v>0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7622.4030000000002</v>
      </c>
      <c r="G24" s="2">
        <v>1.2394695400000001E-2</v>
      </c>
      <c r="H24">
        <f t="shared" si="0"/>
        <v>62</v>
      </c>
    </row>
    <row r="25" spans="1:8">
      <c r="A25" s="4" t="s">
        <v>0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30.568000000000001</v>
      </c>
      <c r="G25" s="2">
        <v>2.396682E-4</v>
      </c>
      <c r="H25">
        <f t="shared" si="0"/>
        <v>99</v>
      </c>
    </row>
    <row r="26" spans="1:8">
      <c r="A26" s="4" t="s">
        <v>0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4320.558</v>
      </c>
      <c r="G26" s="2">
        <v>1.0097876E-2</v>
      </c>
      <c r="H26">
        <f t="shared" si="0"/>
        <v>79</v>
      </c>
    </row>
    <row r="27" spans="1:8">
      <c r="A27" s="4" t="s">
        <v>0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9369.509</v>
      </c>
      <c r="G27" s="2">
        <v>1.72272256E-2</v>
      </c>
      <c r="H27">
        <f t="shared" si="0"/>
        <v>30</v>
      </c>
    </row>
    <row r="28" spans="1:8">
      <c r="A28" s="4" t="s">
        <v>0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10795.495999999999</v>
      </c>
      <c r="G28" s="2">
        <v>2.1467468199999999E-2</v>
      </c>
      <c r="H28">
        <f t="shared" si="0"/>
        <v>10</v>
      </c>
    </row>
    <row r="29" spans="1:8">
      <c r="A29" s="4" t="s">
        <v>0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7386.1210000000001</v>
      </c>
      <c r="G29" s="2">
        <v>1.22041678E-2</v>
      </c>
      <c r="H29">
        <f t="shared" si="0"/>
        <v>64</v>
      </c>
    </row>
    <row r="30" spans="1:8">
      <c r="A30" s="4" t="s">
        <v>0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7752.6310000000003</v>
      </c>
      <c r="G30" s="2">
        <v>1.7546399599999998E-2</v>
      </c>
      <c r="H30">
        <f t="shared" si="0"/>
        <v>27</v>
      </c>
    </row>
    <row r="31" spans="1:8">
      <c r="A31" s="4" t="s">
        <v>0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14486.861999999999</v>
      </c>
      <c r="G31" s="2">
        <v>1.5548664800000001E-2</v>
      </c>
      <c r="H31">
        <f t="shared" si="0"/>
        <v>46</v>
      </c>
    </row>
    <row r="32" spans="1:8">
      <c r="A32" s="4" t="s">
        <v>0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11424.607</v>
      </c>
      <c r="G32" s="2">
        <v>1.5545311500000001E-2</v>
      </c>
      <c r="H32">
        <f t="shared" si="0"/>
        <v>47</v>
      </c>
    </row>
    <row r="33" spans="1:8">
      <c r="A33" s="4" t="s">
        <v>0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21846.931</v>
      </c>
      <c r="G33" s="2">
        <v>1.6987621800000002E-2</v>
      </c>
      <c r="H33">
        <f t="shared" si="0"/>
        <v>33</v>
      </c>
    </row>
    <row r="34" spans="1:8">
      <c r="A34" s="4" t="s">
        <v>0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133.89599999999999</v>
      </c>
      <c r="G34" s="2">
        <v>6.8264479999999999E-4</v>
      </c>
      <c r="H34">
        <f t="shared" si="0"/>
        <v>98</v>
      </c>
    </row>
    <row r="35" spans="1:8">
      <c r="A35" s="4" t="s">
        <v>0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38754.156999999999</v>
      </c>
      <c r="G35" s="2">
        <v>2.5938752999999998E-2</v>
      </c>
      <c r="H35">
        <f t="shared" si="0"/>
        <v>1</v>
      </c>
    </row>
    <row r="36" spans="1:8">
      <c r="A36" s="4" t="s">
        <v>0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26676.319</v>
      </c>
      <c r="G36" s="2">
        <v>2.4681487200000001E-2</v>
      </c>
      <c r="H36">
        <f t="shared" ref="H36:H67" si="1">RANK(G36,$G$4:$G$103,0)</f>
        <v>3</v>
      </c>
    </row>
    <row r="37" spans="1:8">
      <c r="A37" s="4" t="s">
        <v>0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22524.583999999999</v>
      </c>
      <c r="G37" s="2">
        <v>2.1991381000000001E-2</v>
      </c>
      <c r="H37">
        <f t="shared" si="1"/>
        <v>8</v>
      </c>
    </row>
    <row r="38" spans="1:8">
      <c r="A38" s="4" t="s">
        <v>0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1786.0160000000001</v>
      </c>
      <c r="G38" s="2">
        <v>7.5246297000000004E-3</v>
      </c>
      <c r="H38">
        <f t="shared" si="1"/>
        <v>87</v>
      </c>
    </row>
    <row r="39" spans="1:8">
      <c r="A39" s="4" t="s">
        <v>0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10305.303</v>
      </c>
      <c r="G39" s="2">
        <v>1.6919068299999999E-2</v>
      </c>
      <c r="H39">
        <f t="shared" si="1"/>
        <v>34</v>
      </c>
    </row>
    <row r="40" spans="1:8">
      <c r="A40" s="4" t="s">
        <v>0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26896.188999999998</v>
      </c>
      <c r="G40" s="2">
        <v>2.16351657E-2</v>
      </c>
      <c r="H40">
        <f t="shared" si="1"/>
        <v>9</v>
      </c>
    </row>
    <row r="41" spans="1:8">
      <c r="A41" s="4" t="s">
        <v>0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2497.308</v>
      </c>
      <c r="G41" s="2">
        <v>9.1927703999999996E-3</v>
      </c>
      <c r="H41">
        <f t="shared" si="1"/>
        <v>83</v>
      </c>
    </row>
    <row r="42" spans="1:8">
      <c r="A42" s="4" t="s">
        <v>0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6370.1610000000001</v>
      </c>
      <c r="G42" s="2">
        <v>1.5863455700000001E-2</v>
      </c>
      <c r="H42">
        <f t="shared" si="1"/>
        <v>43</v>
      </c>
    </row>
    <row r="43" spans="1:8">
      <c r="A43" s="4" t="s">
        <v>0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5380.4889999999996</v>
      </c>
      <c r="G43" s="2">
        <v>1.5737715900000001E-2</v>
      </c>
      <c r="H43">
        <f t="shared" si="1"/>
        <v>45</v>
      </c>
    </row>
    <row r="44" spans="1:8">
      <c r="A44" s="4" t="s">
        <v>0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14712.074000000001</v>
      </c>
      <c r="G44" s="2">
        <v>1.9190579499999999E-2</v>
      </c>
      <c r="H44">
        <f t="shared" si="1"/>
        <v>17</v>
      </c>
    </row>
    <row r="45" spans="1:8">
      <c r="A45" s="4" t="s">
        <v>0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187.45400000000001</v>
      </c>
      <c r="G45" s="2">
        <v>8.0508339999999998E-4</v>
      </c>
      <c r="H45">
        <f t="shared" si="1"/>
        <v>97</v>
      </c>
    </row>
    <row r="46" spans="1:8">
      <c r="A46" s="4" t="s">
        <v>0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30975.761999999999</v>
      </c>
      <c r="G46" s="2">
        <v>2.3245931800000001E-2</v>
      </c>
      <c r="H46">
        <f t="shared" si="1"/>
        <v>5</v>
      </c>
    </row>
    <row r="47" spans="1:8">
      <c r="A47" s="4" t="s">
        <v>0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12242.968000000001</v>
      </c>
      <c r="G47" s="2">
        <v>1.80479718E-2</v>
      </c>
      <c r="H47">
        <f t="shared" si="1"/>
        <v>23</v>
      </c>
    </row>
    <row r="48" spans="1:8">
      <c r="A48" s="4" t="s">
        <v>0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1912.2380000000001</v>
      </c>
      <c r="G48" s="2">
        <v>1.05390563E-2</v>
      </c>
      <c r="H48">
        <f t="shared" si="1"/>
        <v>75</v>
      </c>
    </row>
    <row r="49" spans="1:8">
      <c r="A49" s="4" t="s">
        <v>0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4515.1009999999997</v>
      </c>
      <c r="G49" s="2">
        <v>1.32038643E-2</v>
      </c>
      <c r="H49">
        <f t="shared" si="1"/>
        <v>56</v>
      </c>
    </row>
    <row r="50" spans="1:8">
      <c r="A50" s="4" t="s">
        <v>0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1486.422</v>
      </c>
      <c r="G50" s="2">
        <v>1.8266996000000001E-2</v>
      </c>
      <c r="H50">
        <f t="shared" si="1"/>
        <v>21</v>
      </c>
    </row>
    <row r="51" spans="1:8">
      <c r="A51" s="4" t="s">
        <v>0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14726.87</v>
      </c>
      <c r="G51" s="2">
        <v>1.80948677E-2</v>
      </c>
      <c r="H51">
        <f t="shared" si="1"/>
        <v>22</v>
      </c>
    </row>
    <row r="52" spans="1:8">
      <c r="A52" s="4" t="s">
        <v>0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8466.3259999999991</v>
      </c>
      <c r="G52" s="2">
        <v>1.6343848500000001E-2</v>
      </c>
      <c r="H52">
        <f t="shared" si="1"/>
        <v>40</v>
      </c>
    </row>
    <row r="53" spans="1:8">
      <c r="A53" s="4" t="s">
        <v>0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5715.44</v>
      </c>
      <c r="G53" s="2">
        <v>9.8434300000000002E-3</v>
      </c>
      <c r="H53">
        <f t="shared" si="1"/>
        <v>81</v>
      </c>
    </row>
    <row r="54" spans="1:8">
      <c r="A54" s="4" t="s">
        <v>0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2688.5169999999998</v>
      </c>
      <c r="G54" s="2">
        <v>1.42133764E-2</v>
      </c>
      <c r="H54">
        <f t="shared" si="1"/>
        <v>53</v>
      </c>
    </row>
    <row r="55" spans="1:8">
      <c r="A55" s="4" t="s">
        <v>0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4821.4589999999998</v>
      </c>
      <c r="G55" s="2">
        <v>1.5173320000000001E-2</v>
      </c>
      <c r="H55">
        <f t="shared" si="1"/>
        <v>49</v>
      </c>
    </row>
    <row r="56" spans="1:8">
      <c r="A56" s="4" t="s">
        <v>0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13814.856</v>
      </c>
      <c r="G56" s="2">
        <v>1.8481140699999999E-2</v>
      </c>
      <c r="H56">
        <f t="shared" si="1"/>
        <v>19</v>
      </c>
    </row>
    <row r="57" spans="1:8">
      <c r="A57" s="4" t="s">
        <v>0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1975.85</v>
      </c>
      <c r="G57" s="2">
        <v>9.8758921999999999E-3</v>
      </c>
      <c r="H57">
        <f t="shared" si="1"/>
        <v>80</v>
      </c>
    </row>
    <row r="58" spans="1:8">
      <c r="A58" s="4" t="s">
        <v>0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12346.683000000001</v>
      </c>
      <c r="G58" s="2">
        <v>1.6457109399999999E-2</v>
      </c>
      <c r="H58">
        <f t="shared" si="1"/>
        <v>38</v>
      </c>
    </row>
    <row r="59" spans="1:8">
      <c r="A59" s="4" t="s">
        <v>0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13130.005999999999</v>
      </c>
      <c r="G59" s="2">
        <v>1.2307876800000001E-2</v>
      </c>
      <c r="H59">
        <f t="shared" si="1"/>
        <v>63</v>
      </c>
    </row>
    <row r="60" spans="1:8">
      <c r="A60" s="4" t="s">
        <v>0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2833.1060000000002</v>
      </c>
      <c r="G60" s="2">
        <v>1.25385303E-2</v>
      </c>
      <c r="H60">
        <f t="shared" si="1"/>
        <v>59</v>
      </c>
    </row>
    <row r="61" spans="1:8">
      <c r="A61" s="4" t="s">
        <v>0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32527.309000000001</v>
      </c>
      <c r="G61" s="2">
        <v>1.2414685999999999E-2</v>
      </c>
      <c r="H61">
        <f t="shared" si="1"/>
        <v>60</v>
      </c>
    </row>
    <row r="62" spans="1:8">
      <c r="A62" s="4" t="s">
        <v>0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13398.81</v>
      </c>
      <c r="G62" s="2">
        <v>1.62227533E-2</v>
      </c>
      <c r="H62">
        <f t="shared" si="1"/>
        <v>41</v>
      </c>
    </row>
    <row r="63" spans="1:8">
      <c r="A63" s="4" t="s">
        <v>0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242.124</v>
      </c>
      <c r="G63" s="2">
        <v>8.0604020000000001E-4</v>
      </c>
      <c r="H63">
        <f t="shared" si="1"/>
        <v>96</v>
      </c>
    </row>
    <row r="64" spans="1:8">
      <c r="A64" s="4" t="s">
        <v>0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7541.8909999999996</v>
      </c>
      <c r="G64" s="2">
        <v>5.0599262999999998E-3</v>
      </c>
      <c r="H64">
        <f t="shared" si="1"/>
        <v>93</v>
      </c>
    </row>
    <row r="65" spans="1:8">
      <c r="A65" s="4" t="s">
        <v>0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8100.1639999999998</v>
      </c>
      <c r="G65" s="2">
        <v>1.2410620799999999E-2</v>
      </c>
      <c r="H65">
        <f t="shared" si="1"/>
        <v>61</v>
      </c>
    </row>
    <row r="66" spans="1:8">
      <c r="A66" s="4" t="s">
        <v>0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12145.563</v>
      </c>
      <c r="G66" s="2">
        <v>1.7909213600000001E-2</v>
      </c>
      <c r="H66">
        <f t="shared" si="1"/>
        <v>24</v>
      </c>
    </row>
    <row r="67" spans="1:8">
      <c r="A67" s="4" t="s">
        <v>0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2851.241</v>
      </c>
      <c r="G67" s="2">
        <v>1.2008258900000001E-2</v>
      </c>
      <c r="H67">
        <f t="shared" si="1"/>
        <v>66</v>
      </c>
    </row>
    <row r="68" spans="1:8">
      <c r="A68" s="4" t="s">
        <v>0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9211.1589999999997</v>
      </c>
      <c r="G68" s="2">
        <v>1.9968607100000001E-2</v>
      </c>
      <c r="H68">
        <f t="shared" ref="H68:H99" si="2">RANK(G68,$G$4:$G$103,0)</f>
        <v>14</v>
      </c>
    </row>
    <row r="69" spans="1:8">
      <c r="A69" s="4" t="s">
        <v>0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19967.226999999999</v>
      </c>
      <c r="G69" s="2">
        <v>1.7845647199999998E-2</v>
      </c>
      <c r="H69">
        <f t="shared" si="2"/>
        <v>25</v>
      </c>
    </row>
    <row r="70" spans="1:8">
      <c r="A70" s="4" t="s">
        <v>0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9747.0499999999993</v>
      </c>
      <c r="G70" s="2">
        <v>1.26684767E-2</v>
      </c>
      <c r="H70">
        <f t="shared" si="2"/>
        <v>58</v>
      </c>
    </row>
    <row r="71" spans="1:8">
      <c r="A71" s="4" t="s">
        <v>0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43180.728999999999</v>
      </c>
      <c r="G71" s="2">
        <v>2.4314117E-2</v>
      </c>
      <c r="H71">
        <f t="shared" si="2"/>
        <v>4</v>
      </c>
    </row>
    <row r="72" spans="1:8">
      <c r="A72" s="4" t="s">
        <v>0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3260.9009999999998</v>
      </c>
      <c r="G72" s="2">
        <v>1.31661014E-2</v>
      </c>
      <c r="H72">
        <f t="shared" si="2"/>
        <v>57</v>
      </c>
    </row>
    <row r="73" spans="1:8">
      <c r="A73" s="4" t="s">
        <v>0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6974.4549999999999</v>
      </c>
      <c r="G73" s="2">
        <v>1.21284323E-2</v>
      </c>
      <c r="H73">
        <f t="shared" si="2"/>
        <v>65</v>
      </c>
    </row>
    <row r="74" spans="1:8">
      <c r="A74" s="4" t="s">
        <v>0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8813.4390000000003</v>
      </c>
      <c r="G74" s="2">
        <v>1.51502383E-2</v>
      </c>
      <c r="H74">
        <f t="shared" si="2"/>
        <v>50</v>
      </c>
    </row>
    <row r="75" spans="1:8">
      <c r="A75" s="4" t="s">
        <v>0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8224.4660000000003</v>
      </c>
      <c r="G75" s="2">
        <v>1.8988972999999999E-2</v>
      </c>
      <c r="H75">
        <f t="shared" si="2"/>
        <v>18</v>
      </c>
    </row>
    <row r="76" spans="1:8">
      <c r="A76" s="4" t="s">
        <v>0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16109.014999999999</v>
      </c>
      <c r="G76" s="2">
        <v>2.0908579399999998E-2</v>
      </c>
      <c r="H76">
        <f t="shared" si="2"/>
        <v>11</v>
      </c>
    </row>
    <row r="77" spans="1:8">
      <c r="A77" s="4" t="s">
        <v>0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50728.529000000002</v>
      </c>
      <c r="G77" s="2">
        <v>2.2299430700000001E-2</v>
      </c>
      <c r="H77">
        <f t="shared" si="2"/>
        <v>6</v>
      </c>
    </row>
    <row r="78" spans="1:8">
      <c r="A78" s="4" t="s">
        <v>0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21315.522000000001</v>
      </c>
      <c r="G78" s="2">
        <v>1.6693075799999998E-2</v>
      </c>
      <c r="H78">
        <f t="shared" si="2"/>
        <v>37</v>
      </c>
    </row>
    <row r="79" spans="1:8">
      <c r="A79" s="4" t="s">
        <v>0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23198.278999999999</v>
      </c>
      <c r="G79" s="2">
        <v>1.7044636700000001E-2</v>
      </c>
      <c r="H79">
        <f t="shared" si="2"/>
        <v>32</v>
      </c>
    </row>
    <row r="80" spans="1:8">
      <c r="A80" s="4" t="s">
        <v>0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36936.195</v>
      </c>
      <c r="G80" s="2">
        <v>2.5629720599999999E-2</v>
      </c>
      <c r="H80">
        <f t="shared" si="2"/>
        <v>2</v>
      </c>
    </row>
    <row r="81" spans="1:8">
      <c r="A81" s="4" t="s">
        <v>0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4406.4369999999999</v>
      </c>
      <c r="G81" s="2">
        <v>1.15222656E-2</v>
      </c>
      <c r="H81">
        <f t="shared" si="2"/>
        <v>71</v>
      </c>
    </row>
    <row r="82" spans="1:8">
      <c r="A82" s="4" t="s">
        <v>0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4235.0640000000003</v>
      </c>
      <c r="G82" s="2">
        <v>7.2541571999999999E-3</v>
      </c>
      <c r="H82">
        <f t="shared" si="2"/>
        <v>89</v>
      </c>
    </row>
    <row r="83" spans="1:8">
      <c r="A83" s="4" t="s">
        <v>0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3186.8159999999998</v>
      </c>
      <c r="G83" s="2">
        <v>8.1801115000000001E-3</v>
      </c>
      <c r="H83">
        <f t="shared" si="2"/>
        <v>85</v>
      </c>
    </row>
    <row r="84" spans="1:8">
      <c r="A84" s="4" t="s">
        <v>0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1605.193</v>
      </c>
      <c r="G84" s="2">
        <v>6.3941212999999997E-3</v>
      </c>
      <c r="H84">
        <f t="shared" si="2"/>
        <v>91</v>
      </c>
    </row>
    <row r="85" spans="1:8">
      <c r="A85" s="4" t="s">
        <v>0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17942.082999999999</v>
      </c>
      <c r="G85" s="2">
        <v>1.7413496300000001E-2</v>
      </c>
      <c r="H85">
        <f t="shared" si="2"/>
        <v>29</v>
      </c>
    </row>
    <row r="86" spans="1:8">
      <c r="A86" s="4" t="s">
        <v>0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12394.698</v>
      </c>
      <c r="G86" s="2">
        <v>2.2178498800000002E-2</v>
      </c>
      <c r="H86">
        <f t="shared" si="2"/>
        <v>7</v>
      </c>
    </row>
    <row r="87" spans="1:8">
      <c r="A87" s="4" t="s">
        <v>0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9444.5010000000002</v>
      </c>
      <c r="G87" s="2">
        <v>1.42902767E-2</v>
      </c>
      <c r="H87">
        <f t="shared" si="2"/>
        <v>52</v>
      </c>
    </row>
    <row r="88" spans="1:8">
      <c r="A88" s="4" t="s">
        <v>0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7658.3680000000004</v>
      </c>
      <c r="G88" s="2">
        <v>1.7417811799999999E-2</v>
      </c>
      <c r="H88">
        <f t="shared" si="2"/>
        <v>28</v>
      </c>
    </row>
    <row r="89" spans="1:8">
      <c r="A89" s="4" t="s">
        <v>0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7438.4070000000002</v>
      </c>
      <c r="G89" s="2">
        <v>1.93345992E-2</v>
      </c>
      <c r="H89">
        <f t="shared" si="2"/>
        <v>16</v>
      </c>
    </row>
    <row r="90" spans="1:8">
      <c r="A90" s="4" t="s">
        <v>0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2337.2890000000002</v>
      </c>
      <c r="G90" s="2">
        <v>5.9588237E-3</v>
      </c>
      <c r="H90">
        <f t="shared" si="2"/>
        <v>92</v>
      </c>
    </row>
    <row r="91" spans="1:8">
      <c r="A91" s="4" t="s">
        <v>0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5088.2510000000002</v>
      </c>
      <c r="G91" s="2">
        <v>1.44065953E-2</v>
      </c>
      <c r="H91">
        <f t="shared" si="2"/>
        <v>51</v>
      </c>
    </row>
    <row r="92" spans="1:8">
      <c r="A92" s="4" t="s">
        <v>0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2599.723</v>
      </c>
      <c r="G92" s="2">
        <v>1.7693013899999999E-2</v>
      </c>
      <c r="H92">
        <f t="shared" si="2"/>
        <v>26</v>
      </c>
    </row>
    <row r="93" spans="1:8">
      <c r="A93" s="4" t="s">
        <v>0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24935.084999999999</v>
      </c>
      <c r="G93" s="2">
        <v>2.00392707E-2</v>
      </c>
      <c r="H93">
        <f t="shared" si="2"/>
        <v>12</v>
      </c>
    </row>
    <row r="94" spans="1:8">
      <c r="A94" s="4" t="s">
        <v>0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31920.866999999998</v>
      </c>
      <c r="G94" s="2">
        <v>1.9943461900000001E-2</v>
      </c>
      <c r="H94">
        <f t="shared" si="2"/>
        <v>15</v>
      </c>
    </row>
    <row r="95" spans="1:8">
      <c r="A95" s="4" t="s">
        <v>0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18463.743999999999</v>
      </c>
      <c r="G95" s="2">
        <v>1.19679873E-2</v>
      </c>
      <c r="H95">
        <f t="shared" si="2"/>
        <v>67</v>
      </c>
    </row>
    <row r="96" spans="1:8">
      <c r="A96" s="4" t="s">
        <v>0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20926.005000000001</v>
      </c>
      <c r="G96" s="2">
        <v>1.5536386100000001E-2</v>
      </c>
      <c r="H96">
        <f t="shared" si="2"/>
        <v>48</v>
      </c>
    </row>
    <row r="97" spans="1:8">
      <c r="A97" s="4" t="s">
        <v>0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20589.077000000001</v>
      </c>
      <c r="G97" s="2">
        <v>1.7196772799999999E-2</v>
      </c>
      <c r="H97">
        <f t="shared" si="2"/>
        <v>31</v>
      </c>
    </row>
    <row r="98" spans="1:8">
      <c r="A98" s="4" t="s">
        <v>0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1698.894</v>
      </c>
      <c r="G98" s="2">
        <v>1.14628261E-2</v>
      </c>
      <c r="H98">
        <f t="shared" si="2"/>
        <v>73</v>
      </c>
    </row>
    <row r="99" spans="1:8">
      <c r="A99" s="4" t="s">
        <v>0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1975.7349999999999</v>
      </c>
      <c r="G99" s="2">
        <v>1.1521597099999999E-2</v>
      </c>
      <c r="H99">
        <f t="shared" si="2"/>
        <v>72</v>
      </c>
    </row>
    <row r="100" spans="1:8">
      <c r="A100" s="4" t="s">
        <v>0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4166.3370000000004</v>
      </c>
      <c r="G100" s="2">
        <v>1.0124583499999999E-2</v>
      </c>
      <c r="H100">
        <f t="shared" ref="H100:H103" si="3">RANK(G100,$G$4:$G$103,0)</f>
        <v>78</v>
      </c>
    </row>
    <row r="101" spans="1:8">
      <c r="A101" s="4" t="s">
        <v>0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3348.5830000000001</v>
      </c>
      <c r="G101" s="2">
        <v>8.3953002000000006E-3</v>
      </c>
      <c r="H101">
        <f t="shared" si="3"/>
        <v>84</v>
      </c>
    </row>
    <row r="102" spans="1:8">
      <c r="A102" s="4" t="s">
        <v>0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1088.846</v>
      </c>
      <c r="G102" s="2">
        <v>4.5397145999999996E-3</v>
      </c>
      <c r="H102">
        <f t="shared" si="3"/>
        <v>94</v>
      </c>
    </row>
    <row r="103" spans="1:8">
      <c r="A103" s="4" t="s">
        <v>0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11088.325000000001</v>
      </c>
      <c r="G103" s="2">
        <v>1.32379417E-2</v>
      </c>
      <c r="H103">
        <f t="shared" si="3"/>
        <v>55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155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126</v>
      </c>
      <c r="B4" s="4">
        <v>1</v>
      </c>
      <c r="C4" s="5" t="s">
        <v>15</v>
      </c>
      <c r="D4" s="4" t="s">
        <v>127</v>
      </c>
      <c r="E4" s="1">
        <v>621095</v>
      </c>
      <c r="F4" s="1">
        <v>12539.203</v>
      </c>
      <c r="G4" s="2">
        <v>2.0188864800000001E-2</v>
      </c>
      <c r="H4">
        <f t="shared" ref="H4:H67" si="0">RANK(G4,G$4:G$103,0)</f>
        <v>43</v>
      </c>
    </row>
    <row r="5" spans="1:8">
      <c r="A5" s="4" t="s">
        <v>126</v>
      </c>
      <c r="B5" s="4">
        <v>2</v>
      </c>
      <c r="C5" s="5" t="s">
        <v>16</v>
      </c>
      <c r="D5" s="4" t="s">
        <v>128</v>
      </c>
      <c r="E5" s="1">
        <v>555941</v>
      </c>
      <c r="F5" s="1">
        <v>10308.126</v>
      </c>
      <c r="G5" s="2">
        <v>1.85417625E-2</v>
      </c>
      <c r="H5">
        <f t="shared" si="0"/>
        <v>55</v>
      </c>
    </row>
    <row r="6" spans="1:8">
      <c r="A6" s="4" t="s">
        <v>126</v>
      </c>
      <c r="B6" s="4">
        <v>3</v>
      </c>
      <c r="C6" s="5" t="s">
        <v>17</v>
      </c>
      <c r="D6" s="4" t="s">
        <v>129</v>
      </c>
      <c r="E6" s="1">
        <v>353036</v>
      </c>
      <c r="F6" s="1">
        <v>8022.9260000000004</v>
      </c>
      <c r="G6" s="2">
        <v>2.2725518100000001E-2</v>
      </c>
      <c r="H6">
        <f t="shared" si="0"/>
        <v>23</v>
      </c>
    </row>
    <row r="7" spans="1:8">
      <c r="A7" s="4" t="s">
        <v>126</v>
      </c>
      <c r="B7" s="4">
        <v>4</v>
      </c>
      <c r="C7" s="5" t="s">
        <v>18</v>
      </c>
      <c r="D7" s="4" t="s">
        <v>130</v>
      </c>
      <c r="E7" s="1">
        <v>166014</v>
      </c>
      <c r="F7" s="1">
        <v>4238.3280000000004</v>
      </c>
      <c r="G7" s="2">
        <v>2.55299433E-2</v>
      </c>
      <c r="H7">
        <f t="shared" si="0"/>
        <v>6</v>
      </c>
    </row>
    <row r="8" spans="1:8">
      <c r="A8" s="4" t="s">
        <v>126</v>
      </c>
      <c r="B8" s="4">
        <v>5</v>
      </c>
      <c r="C8" s="5" t="s">
        <v>19</v>
      </c>
      <c r="D8" s="4" t="s">
        <v>130</v>
      </c>
      <c r="E8" s="1">
        <v>143962</v>
      </c>
      <c r="F8" s="1">
        <v>2849.1370000000002</v>
      </c>
      <c r="G8" s="2">
        <v>1.9790896200000001E-2</v>
      </c>
      <c r="H8">
        <f t="shared" si="0"/>
        <v>45</v>
      </c>
    </row>
    <row r="9" spans="1:8">
      <c r="A9" s="4" t="s">
        <v>126</v>
      </c>
      <c r="B9" s="4">
        <v>6</v>
      </c>
      <c r="C9" s="5" t="s">
        <v>20</v>
      </c>
      <c r="D9" s="4" t="s">
        <v>130</v>
      </c>
      <c r="E9" s="1">
        <v>1097701</v>
      </c>
      <c r="F9" s="1">
        <v>26388.625</v>
      </c>
      <c r="G9" s="2">
        <v>2.4039902500000002E-2</v>
      </c>
      <c r="H9">
        <f t="shared" si="0"/>
        <v>13</v>
      </c>
    </row>
    <row r="10" spans="1:8">
      <c r="A10" s="4" t="s">
        <v>126</v>
      </c>
      <c r="B10" s="4">
        <v>7</v>
      </c>
      <c r="C10" s="5" t="s">
        <v>21</v>
      </c>
      <c r="D10" s="4" t="s">
        <v>127</v>
      </c>
      <c r="E10" s="1">
        <v>327072</v>
      </c>
      <c r="F10" s="1">
        <v>7674.9120000000003</v>
      </c>
      <c r="G10" s="2">
        <v>2.34655122E-2</v>
      </c>
      <c r="H10">
        <f t="shared" si="0"/>
        <v>17</v>
      </c>
    </row>
    <row r="11" spans="1:8">
      <c r="A11" s="4" t="s">
        <v>126</v>
      </c>
      <c r="B11" s="4">
        <v>8</v>
      </c>
      <c r="C11" s="5" t="s">
        <v>22</v>
      </c>
      <c r="D11" s="4" t="s">
        <v>131</v>
      </c>
      <c r="E11" s="1">
        <v>291472</v>
      </c>
      <c r="F11" s="1">
        <v>4017.3620000000001</v>
      </c>
      <c r="G11" s="2">
        <v>1.37830117E-2</v>
      </c>
      <c r="H11">
        <f t="shared" si="0"/>
        <v>85</v>
      </c>
    </row>
    <row r="12" spans="1:8">
      <c r="A12" s="4" t="s">
        <v>126</v>
      </c>
      <c r="B12" s="4">
        <v>9</v>
      </c>
      <c r="C12" s="5" t="s">
        <v>23</v>
      </c>
      <c r="D12" s="4" t="s">
        <v>132</v>
      </c>
      <c r="E12" s="1">
        <v>157936</v>
      </c>
      <c r="F12" s="1">
        <v>2836.6419999999998</v>
      </c>
      <c r="G12" s="2">
        <v>1.7960705600000001E-2</v>
      </c>
      <c r="H12">
        <f t="shared" si="0"/>
        <v>64</v>
      </c>
    </row>
    <row r="13" spans="1:8">
      <c r="A13" s="4" t="s">
        <v>126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5701.6220000000003</v>
      </c>
      <c r="G13" s="2">
        <v>1.82620792E-2</v>
      </c>
      <c r="H13">
        <f t="shared" si="0"/>
        <v>58</v>
      </c>
    </row>
    <row r="14" spans="1:8">
      <c r="A14" s="4" t="s">
        <v>126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6537.7849999999999</v>
      </c>
      <c r="G14" s="2">
        <v>1.7693455800000001E-2</v>
      </c>
      <c r="H14">
        <f t="shared" si="0"/>
        <v>66</v>
      </c>
    </row>
    <row r="15" spans="1:8">
      <c r="A15" s="4" t="s">
        <v>126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6211.7529999999997</v>
      </c>
      <c r="G15" s="2">
        <v>2.16123368E-2</v>
      </c>
      <c r="H15">
        <f t="shared" si="0"/>
        <v>30</v>
      </c>
    </row>
    <row r="16" spans="1:8">
      <c r="A16" s="4" t="s">
        <v>126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39030.949999999997</v>
      </c>
      <c r="G16" s="2">
        <v>1.94661769E-2</v>
      </c>
      <c r="H16">
        <f t="shared" si="0"/>
        <v>47</v>
      </c>
    </row>
    <row r="17" spans="1:8">
      <c r="A17" s="4" t="s">
        <v>126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15171.463</v>
      </c>
      <c r="G17" s="2">
        <v>2.1616820700000001E-2</v>
      </c>
      <c r="H17">
        <f t="shared" si="0"/>
        <v>29</v>
      </c>
    </row>
    <row r="18" spans="1:8">
      <c r="A18" s="4" t="s">
        <v>126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2422.0279999999998</v>
      </c>
      <c r="G18" s="2">
        <v>1.5782488300000001E-2</v>
      </c>
      <c r="H18">
        <f t="shared" si="0"/>
        <v>75</v>
      </c>
    </row>
    <row r="19" spans="1:8">
      <c r="A19" s="4" t="s">
        <v>126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6712.7020000000002</v>
      </c>
      <c r="G19" s="2">
        <v>1.8348185499999999E-2</v>
      </c>
      <c r="H19">
        <f t="shared" si="0"/>
        <v>56</v>
      </c>
    </row>
    <row r="20" spans="1:8">
      <c r="A20" s="4" t="s">
        <v>126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13329.581</v>
      </c>
      <c r="G20" s="2">
        <v>2.0686768000000001E-2</v>
      </c>
      <c r="H20">
        <f t="shared" si="0"/>
        <v>39</v>
      </c>
    </row>
    <row r="21" spans="1:8">
      <c r="A21" s="4" t="s">
        <v>126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5691.55</v>
      </c>
      <c r="G21" s="2">
        <v>1.7788206099999999E-2</v>
      </c>
      <c r="H21">
        <f t="shared" si="0"/>
        <v>65</v>
      </c>
    </row>
    <row r="22" spans="1:8">
      <c r="A22" s="4" t="s">
        <v>126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5254.8890000000001</v>
      </c>
      <c r="G22" s="2">
        <v>2.09212262E-2</v>
      </c>
      <c r="H22">
        <f t="shared" si="0"/>
        <v>36</v>
      </c>
    </row>
    <row r="23" spans="1:8">
      <c r="A23" s="4" t="s">
        <v>126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12003.289000000001</v>
      </c>
      <c r="G23" s="2">
        <v>2.2224279699999998E-2</v>
      </c>
      <c r="H23">
        <f t="shared" si="0"/>
        <v>25</v>
      </c>
    </row>
    <row r="24" spans="1:8">
      <c r="A24" s="4" t="s">
        <v>126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12751.894</v>
      </c>
      <c r="G24" s="2">
        <v>2.0735697300000001E-2</v>
      </c>
      <c r="H24">
        <f t="shared" si="0"/>
        <v>37</v>
      </c>
    </row>
    <row r="25" spans="1:8">
      <c r="A25" s="4" t="s">
        <v>126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1878.973</v>
      </c>
      <c r="G25" s="2">
        <v>1.47320747E-2</v>
      </c>
      <c r="H25">
        <f t="shared" si="0"/>
        <v>82</v>
      </c>
    </row>
    <row r="26" spans="1:8">
      <c r="A26" s="4" t="s">
        <v>126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8686.8230000000003</v>
      </c>
      <c r="G26" s="2">
        <v>2.0302576999999999E-2</v>
      </c>
      <c r="H26">
        <f t="shared" si="0"/>
        <v>41</v>
      </c>
    </row>
    <row r="27" spans="1:8">
      <c r="A27" s="4" t="s">
        <v>126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11533.446</v>
      </c>
      <c r="G27" s="2">
        <v>2.1205943200000001E-2</v>
      </c>
      <c r="H27">
        <f t="shared" si="0"/>
        <v>32</v>
      </c>
    </row>
    <row r="28" spans="1:8">
      <c r="A28" s="4" t="s">
        <v>126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15228.812</v>
      </c>
      <c r="G28" s="2">
        <v>3.0283373499999999E-2</v>
      </c>
      <c r="H28">
        <f t="shared" si="0"/>
        <v>2</v>
      </c>
    </row>
    <row r="29" spans="1:8">
      <c r="A29" s="4" t="s">
        <v>126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8524.3430000000008</v>
      </c>
      <c r="G29" s="2">
        <v>1.40848643E-2</v>
      </c>
      <c r="H29">
        <f t="shared" si="0"/>
        <v>84</v>
      </c>
    </row>
    <row r="30" spans="1:8">
      <c r="A30" s="4" t="s">
        <v>126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8879.9830000000002</v>
      </c>
      <c r="G30" s="2">
        <v>2.0097916399999999E-2</v>
      </c>
      <c r="H30">
        <f t="shared" si="0"/>
        <v>44</v>
      </c>
    </row>
    <row r="31" spans="1:8">
      <c r="A31" s="4" t="s">
        <v>126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22299.523000000001</v>
      </c>
      <c r="G31" s="2">
        <v>2.3933948399999998E-2</v>
      </c>
      <c r="H31">
        <f t="shared" si="0"/>
        <v>14</v>
      </c>
    </row>
    <row r="32" spans="1:8">
      <c r="A32" s="4" t="s">
        <v>126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18269.085999999999</v>
      </c>
      <c r="G32" s="2">
        <v>2.48585035E-2</v>
      </c>
      <c r="H32">
        <f t="shared" si="0"/>
        <v>9</v>
      </c>
    </row>
    <row r="33" spans="1:8">
      <c r="A33" s="4" t="s">
        <v>126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30386.353999999999</v>
      </c>
      <c r="G33" s="2">
        <v>2.36276614E-2</v>
      </c>
      <c r="H33">
        <f t="shared" si="0"/>
        <v>16</v>
      </c>
    </row>
    <row r="34" spans="1:8">
      <c r="A34" s="4" t="s">
        <v>126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3185.145</v>
      </c>
      <c r="G34" s="2">
        <v>1.6238892000000001E-2</v>
      </c>
      <c r="H34">
        <f t="shared" si="0"/>
        <v>73</v>
      </c>
    </row>
    <row r="35" spans="1:8">
      <c r="A35" s="4" t="s">
        <v>126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37856.857000000004</v>
      </c>
      <c r="G35" s="2">
        <v>2.5338176300000001E-2</v>
      </c>
      <c r="H35">
        <f t="shared" si="0"/>
        <v>7</v>
      </c>
    </row>
    <row r="36" spans="1:8">
      <c r="A36" s="4" t="s">
        <v>126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26585.491999999998</v>
      </c>
      <c r="G36" s="2">
        <v>2.45974521E-2</v>
      </c>
      <c r="H36">
        <f t="shared" si="0"/>
        <v>12</v>
      </c>
    </row>
    <row r="37" spans="1:8">
      <c r="A37" s="4" t="s">
        <v>126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24227.14</v>
      </c>
      <c r="G37" s="2">
        <v>2.3653634E-2</v>
      </c>
      <c r="H37">
        <f t="shared" si="0"/>
        <v>15</v>
      </c>
    </row>
    <row r="38" spans="1:8">
      <c r="A38" s="4" t="s">
        <v>126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3614.0140000000001</v>
      </c>
      <c r="G38" s="2">
        <v>1.52261329E-2</v>
      </c>
      <c r="H38">
        <f t="shared" si="0"/>
        <v>79</v>
      </c>
    </row>
    <row r="39" spans="1:8">
      <c r="A39" s="4" t="s">
        <v>126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14153.606</v>
      </c>
      <c r="G39" s="2">
        <v>2.32371457E-2</v>
      </c>
      <c r="H39">
        <f t="shared" si="0"/>
        <v>21</v>
      </c>
    </row>
    <row r="40" spans="1:8">
      <c r="A40" s="4" t="s">
        <v>126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24146.751</v>
      </c>
      <c r="G40" s="2">
        <v>1.9423531000000001E-2</v>
      </c>
      <c r="H40">
        <f t="shared" si="0"/>
        <v>48</v>
      </c>
    </row>
    <row r="41" spans="1:8">
      <c r="A41" s="4" t="s">
        <v>126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4191.5630000000001</v>
      </c>
      <c r="G41" s="2">
        <v>1.54294449E-2</v>
      </c>
      <c r="H41">
        <f t="shared" si="0"/>
        <v>78</v>
      </c>
    </row>
    <row r="42" spans="1:8">
      <c r="A42" s="4" t="s">
        <v>126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7232.241</v>
      </c>
      <c r="G42" s="2">
        <v>1.8010272399999999E-2</v>
      </c>
      <c r="H42">
        <f t="shared" si="0"/>
        <v>63</v>
      </c>
    </row>
    <row r="43" spans="1:8">
      <c r="A43" s="4" t="s">
        <v>126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6203.1670000000004</v>
      </c>
      <c r="G43" s="2">
        <v>1.8144016299999999E-2</v>
      </c>
      <c r="H43">
        <f t="shared" si="0"/>
        <v>59</v>
      </c>
    </row>
    <row r="44" spans="1:8">
      <c r="A44" s="4" t="s">
        <v>126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17444.927</v>
      </c>
      <c r="G44" s="2">
        <v>2.2755340900000001E-2</v>
      </c>
      <c r="H44">
        <f t="shared" si="0"/>
        <v>22</v>
      </c>
    </row>
    <row r="45" spans="1:8">
      <c r="A45" s="4" t="s">
        <v>126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4703.07</v>
      </c>
      <c r="G45" s="2">
        <v>2.0198893700000001E-2</v>
      </c>
      <c r="H45">
        <f t="shared" si="0"/>
        <v>42</v>
      </c>
    </row>
    <row r="46" spans="1:8">
      <c r="A46" s="4" t="s">
        <v>126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28114.037</v>
      </c>
      <c r="G46" s="2">
        <v>2.1098334400000002E-2</v>
      </c>
      <c r="H46">
        <f t="shared" si="0"/>
        <v>35</v>
      </c>
    </row>
    <row r="47" spans="1:8">
      <c r="A47" s="4" t="s">
        <v>126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16792.550999999999</v>
      </c>
      <c r="G47" s="2">
        <v>2.4754739800000002E-2</v>
      </c>
      <c r="H47">
        <f t="shared" si="0"/>
        <v>10</v>
      </c>
    </row>
    <row r="48" spans="1:8">
      <c r="A48" s="4" t="s">
        <v>126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3187.7280000000001</v>
      </c>
      <c r="G48" s="2">
        <v>1.7568757099999999E-2</v>
      </c>
      <c r="H48">
        <f t="shared" si="0"/>
        <v>67</v>
      </c>
    </row>
    <row r="49" spans="1:8">
      <c r="A49" s="4" t="s">
        <v>126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10465.593999999999</v>
      </c>
      <c r="G49" s="2">
        <v>3.0605357999999999E-2</v>
      </c>
      <c r="H49">
        <f t="shared" si="0"/>
        <v>1</v>
      </c>
    </row>
    <row r="50" spans="1:8">
      <c r="A50" s="4" t="s">
        <v>126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1897.921</v>
      </c>
      <c r="G50" s="2">
        <v>2.3324005799999999E-2</v>
      </c>
      <c r="H50">
        <f t="shared" si="0"/>
        <v>19</v>
      </c>
    </row>
    <row r="51" spans="1:8">
      <c r="A51" s="4" t="s">
        <v>126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14904.481</v>
      </c>
      <c r="G51" s="2">
        <v>1.8313097899999999E-2</v>
      </c>
      <c r="H51">
        <f t="shared" si="0"/>
        <v>57</v>
      </c>
    </row>
    <row r="52" spans="1:8">
      <c r="A52" s="4" t="s">
        <v>126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8410.1090000000004</v>
      </c>
      <c r="G52" s="2">
        <v>1.6235324200000002E-2</v>
      </c>
      <c r="H52">
        <f t="shared" si="0"/>
        <v>74</v>
      </c>
    </row>
    <row r="53" spans="1:8">
      <c r="A53" s="4" t="s">
        <v>126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9088.9570000000003</v>
      </c>
      <c r="G53" s="2">
        <v>1.5653477700000001E-2</v>
      </c>
      <c r="H53">
        <f t="shared" si="0"/>
        <v>76</v>
      </c>
    </row>
    <row r="54" spans="1:8">
      <c r="A54" s="4" t="s">
        <v>126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2298.6109999999999</v>
      </c>
      <c r="G54" s="2">
        <v>1.2152061299999999E-2</v>
      </c>
      <c r="H54">
        <f t="shared" si="0"/>
        <v>91</v>
      </c>
    </row>
    <row r="55" spans="1:8">
      <c r="A55" s="4" t="s">
        <v>126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5930.4650000000001</v>
      </c>
      <c r="G55" s="2">
        <v>1.8663405300000002E-2</v>
      </c>
      <c r="H55">
        <f t="shared" si="0"/>
        <v>52</v>
      </c>
    </row>
    <row r="56" spans="1:8">
      <c r="A56" s="4" t="s">
        <v>126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16321.326999999999</v>
      </c>
      <c r="G56" s="2">
        <v>2.1834229899999998E-2</v>
      </c>
      <c r="H56">
        <f t="shared" si="0"/>
        <v>27</v>
      </c>
    </row>
    <row r="57" spans="1:8">
      <c r="A57" s="4" t="s">
        <v>126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3617.5920000000001</v>
      </c>
      <c r="G57" s="2">
        <v>1.8081812199999998E-2</v>
      </c>
      <c r="H57">
        <f t="shared" si="0"/>
        <v>62</v>
      </c>
    </row>
    <row r="58" spans="1:8">
      <c r="A58" s="4" t="s">
        <v>126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15316.054</v>
      </c>
      <c r="G58" s="2">
        <v>2.0415035799999998E-2</v>
      </c>
      <c r="H58">
        <f t="shared" si="0"/>
        <v>40</v>
      </c>
    </row>
    <row r="59" spans="1:8">
      <c r="A59" s="4" t="s">
        <v>126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16170.683000000001</v>
      </c>
      <c r="G59" s="2">
        <v>1.51581632E-2</v>
      </c>
      <c r="H59">
        <f t="shared" si="0"/>
        <v>80</v>
      </c>
    </row>
    <row r="60" spans="1:8">
      <c r="A60" s="4" t="s">
        <v>126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4219.2049999999999</v>
      </c>
      <c r="G60" s="2">
        <v>1.8673014599999999E-2</v>
      </c>
      <c r="H60">
        <f t="shared" si="0"/>
        <v>51</v>
      </c>
    </row>
    <row r="61" spans="1:8">
      <c r="A61" s="4" t="s">
        <v>126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48596.555</v>
      </c>
      <c r="G61" s="2">
        <v>1.85478291E-2</v>
      </c>
      <c r="H61">
        <f t="shared" si="0"/>
        <v>54</v>
      </c>
    </row>
    <row r="62" spans="1:8">
      <c r="A62" s="4" t="s">
        <v>126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11323.117</v>
      </c>
      <c r="G62" s="2">
        <v>1.37095857E-2</v>
      </c>
      <c r="H62">
        <f t="shared" si="0"/>
        <v>86</v>
      </c>
    </row>
    <row r="63" spans="1:8">
      <c r="A63" s="4" t="s">
        <v>126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8709.473</v>
      </c>
      <c r="G63" s="2">
        <v>2.89941742E-2</v>
      </c>
      <c r="H63">
        <f t="shared" si="0"/>
        <v>3</v>
      </c>
    </row>
    <row r="64" spans="1:8">
      <c r="A64" s="4" t="s">
        <v>126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28651.691999999999</v>
      </c>
      <c r="G64" s="2">
        <v>1.92226923E-2</v>
      </c>
      <c r="H64">
        <f t="shared" si="0"/>
        <v>50</v>
      </c>
    </row>
    <row r="65" spans="1:8">
      <c r="A65" s="4" t="s">
        <v>126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13961.39</v>
      </c>
      <c r="G65" s="2">
        <v>2.13908654E-2</v>
      </c>
      <c r="H65">
        <f t="shared" si="0"/>
        <v>31</v>
      </c>
    </row>
    <row r="66" spans="1:8">
      <c r="A66" s="4" t="s">
        <v>126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15900.614</v>
      </c>
      <c r="G66" s="2">
        <v>2.3446215900000001E-2</v>
      </c>
      <c r="H66">
        <f t="shared" si="0"/>
        <v>18</v>
      </c>
    </row>
    <row r="67" spans="1:8">
      <c r="A67" s="4" t="s">
        <v>126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4140.3040000000001</v>
      </c>
      <c r="G67" s="2">
        <v>1.74372642E-2</v>
      </c>
      <c r="H67">
        <f t="shared" si="0"/>
        <v>68</v>
      </c>
    </row>
    <row r="68" spans="1:8">
      <c r="A68" s="4" t="s">
        <v>126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10200.040999999999</v>
      </c>
      <c r="G68" s="2">
        <v>2.2112375900000002E-2</v>
      </c>
      <c r="H68">
        <f t="shared" ref="H68:H103" si="1">RANK(G68,G$4:G$103,0)</f>
        <v>26</v>
      </c>
    </row>
    <row r="69" spans="1:8">
      <c r="A69" s="4" t="s">
        <v>126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16068.44</v>
      </c>
      <c r="G69" s="2">
        <v>1.4361118399999999E-2</v>
      </c>
      <c r="H69">
        <f t="shared" si="1"/>
        <v>83</v>
      </c>
    </row>
    <row r="70" spans="1:8">
      <c r="A70" s="4" t="s">
        <v>126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12004.218999999999</v>
      </c>
      <c r="G70" s="2">
        <v>1.56021739E-2</v>
      </c>
      <c r="H70">
        <f t="shared" si="1"/>
        <v>77</v>
      </c>
    </row>
    <row r="71" spans="1:8">
      <c r="A71" s="4" t="s">
        <v>126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43705.661</v>
      </c>
      <c r="G71" s="2">
        <v>2.4609694599999999E-2</v>
      </c>
      <c r="H71">
        <f t="shared" si="1"/>
        <v>11</v>
      </c>
    </row>
    <row r="72" spans="1:8">
      <c r="A72" s="4" t="s">
        <v>126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4807.2910000000002</v>
      </c>
      <c r="G72" s="2">
        <v>1.9409752299999999E-2</v>
      </c>
      <c r="H72">
        <f t="shared" si="1"/>
        <v>49</v>
      </c>
    </row>
    <row r="73" spans="1:8">
      <c r="A73" s="4" t="s">
        <v>126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14401.407999999999</v>
      </c>
      <c r="G73" s="2">
        <v>2.50437492E-2</v>
      </c>
      <c r="H73">
        <f t="shared" si="1"/>
        <v>8</v>
      </c>
    </row>
    <row r="74" spans="1:8">
      <c r="A74" s="4" t="s">
        <v>126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13534.434999999999</v>
      </c>
      <c r="G74" s="2">
        <v>2.3265596400000001E-2</v>
      </c>
      <c r="H74">
        <f t="shared" si="1"/>
        <v>20</v>
      </c>
    </row>
    <row r="75" spans="1:8">
      <c r="A75" s="4" t="s">
        <v>126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9791.4660000000003</v>
      </c>
      <c r="G75" s="2">
        <v>2.2606924699999999E-2</v>
      </c>
      <c r="H75">
        <f t="shared" si="1"/>
        <v>24</v>
      </c>
    </row>
    <row r="76" spans="1:8">
      <c r="A76" s="4" t="s">
        <v>126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12814.377</v>
      </c>
      <c r="G76" s="2">
        <v>1.66323279E-2</v>
      </c>
      <c r="H76">
        <f t="shared" si="1"/>
        <v>71</v>
      </c>
    </row>
    <row r="77" spans="1:8">
      <c r="A77" s="4" t="s">
        <v>126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34198.671000000002</v>
      </c>
      <c r="G77" s="2">
        <v>1.50331758E-2</v>
      </c>
      <c r="H77">
        <f t="shared" si="1"/>
        <v>81</v>
      </c>
    </row>
    <row r="78" spans="1:8">
      <c r="A78" s="4" t="s">
        <v>126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25210.762999999999</v>
      </c>
      <c r="G78" s="2">
        <v>1.9743601699999998E-2</v>
      </c>
      <c r="H78">
        <f t="shared" si="1"/>
        <v>46</v>
      </c>
    </row>
    <row r="79" spans="1:8">
      <c r="A79" s="4" t="s">
        <v>126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18570.291000000001</v>
      </c>
      <c r="G79" s="2">
        <v>1.36442822E-2</v>
      </c>
      <c r="H79">
        <f t="shared" si="1"/>
        <v>87</v>
      </c>
    </row>
    <row r="80" spans="1:8">
      <c r="A80" s="4" t="s">
        <v>126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19018.579000000002</v>
      </c>
      <c r="G80" s="2">
        <v>1.3196834899999999E-2</v>
      </c>
      <c r="H80">
        <f t="shared" si="1"/>
        <v>89</v>
      </c>
    </row>
    <row r="81" spans="1:8">
      <c r="A81" s="4" t="s">
        <v>126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7108.0039999999999</v>
      </c>
      <c r="G81" s="2">
        <v>1.8586515599999999E-2</v>
      </c>
      <c r="H81">
        <f t="shared" si="1"/>
        <v>53</v>
      </c>
    </row>
    <row r="82" spans="1:8">
      <c r="A82" s="4" t="s">
        <v>126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9495.6270000000004</v>
      </c>
      <c r="G82" s="2">
        <v>1.6264871199999999E-2</v>
      </c>
      <c r="H82">
        <f t="shared" si="1"/>
        <v>72</v>
      </c>
    </row>
    <row r="83" spans="1:8">
      <c r="A83" s="4" t="s">
        <v>126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8260.0969999999998</v>
      </c>
      <c r="G83" s="2">
        <v>2.1202515000000002E-2</v>
      </c>
      <c r="H83">
        <f t="shared" si="1"/>
        <v>34</v>
      </c>
    </row>
    <row r="84" spans="1:8">
      <c r="A84" s="4" t="s">
        <v>126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4261.3230000000003</v>
      </c>
      <c r="G84" s="2">
        <v>1.69745421E-2</v>
      </c>
      <c r="H84">
        <f t="shared" si="1"/>
        <v>70</v>
      </c>
    </row>
    <row r="85" spans="1:8">
      <c r="A85" s="4" t="s">
        <v>126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22424.535</v>
      </c>
      <c r="G85" s="2">
        <v>2.1763892100000001E-2</v>
      </c>
      <c r="H85">
        <f t="shared" si="1"/>
        <v>28</v>
      </c>
    </row>
    <row r="86" spans="1:8">
      <c r="A86" s="4" t="s">
        <v>126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14556.075000000001</v>
      </c>
      <c r="G86" s="2">
        <v>2.6045966699999999E-2</v>
      </c>
      <c r="H86">
        <f t="shared" si="1"/>
        <v>5</v>
      </c>
    </row>
    <row r="87" spans="1:8">
      <c r="A87" s="4" t="s">
        <v>126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11952.918</v>
      </c>
      <c r="G87" s="2">
        <v>1.80857099E-2</v>
      </c>
      <c r="H87">
        <f t="shared" si="1"/>
        <v>61</v>
      </c>
    </row>
    <row r="88" spans="1:8">
      <c r="A88" s="4" t="s">
        <v>126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9110.0650000000005</v>
      </c>
      <c r="G88" s="2">
        <v>2.0719479400000001E-2</v>
      </c>
      <c r="H88">
        <f t="shared" si="1"/>
        <v>38</v>
      </c>
    </row>
    <row r="89" spans="1:8">
      <c r="A89" s="4" t="s">
        <v>126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10761.473</v>
      </c>
      <c r="G89" s="2">
        <v>2.79722214E-2</v>
      </c>
      <c r="H89">
        <f t="shared" si="1"/>
        <v>4</v>
      </c>
    </row>
    <row r="90" spans="1:8">
      <c r="A90" s="4" t="s">
        <v>126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6793.5780000000004</v>
      </c>
      <c r="G90" s="2">
        <v>1.7319952100000001E-2</v>
      </c>
      <c r="H90">
        <f t="shared" si="1"/>
        <v>69</v>
      </c>
    </row>
    <row r="91" spans="1:8">
      <c r="A91" s="4" t="s">
        <v>126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6389.4539999999997</v>
      </c>
      <c r="G91" s="2">
        <v>1.80907503E-2</v>
      </c>
      <c r="H91">
        <f t="shared" si="1"/>
        <v>60</v>
      </c>
    </row>
    <row r="92" spans="1:8">
      <c r="A92" s="4" t="s">
        <v>126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3115.819</v>
      </c>
      <c r="G92" s="2">
        <v>2.12054242E-2</v>
      </c>
      <c r="H92">
        <f t="shared" si="1"/>
        <v>33</v>
      </c>
    </row>
    <row r="93" spans="1:8">
      <c r="A93" s="4" t="s">
        <v>126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14144.773999999999</v>
      </c>
      <c r="G93" s="2">
        <v>1.1367555200000001E-2</v>
      </c>
      <c r="H93">
        <f t="shared" si="1"/>
        <v>94</v>
      </c>
    </row>
    <row r="94" spans="1:8">
      <c r="A94" s="4" t="s">
        <v>126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18344.559000000001</v>
      </c>
      <c r="G94" s="2">
        <v>1.14612806E-2</v>
      </c>
      <c r="H94">
        <f t="shared" si="1"/>
        <v>93</v>
      </c>
    </row>
    <row r="95" spans="1:8">
      <c r="A95" s="4" t="s">
        <v>126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14848.054</v>
      </c>
      <c r="G95" s="2">
        <v>9.6243383999999998E-3</v>
      </c>
      <c r="H95">
        <f t="shared" si="1"/>
        <v>98</v>
      </c>
    </row>
    <row r="96" spans="1:8">
      <c r="A96" s="4" t="s">
        <v>126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17804.835999999999</v>
      </c>
      <c r="G96" s="2">
        <v>1.3219092999999999E-2</v>
      </c>
      <c r="H96">
        <f t="shared" si="1"/>
        <v>88</v>
      </c>
    </row>
    <row r="97" spans="1:8">
      <c r="A97" s="4" t="s">
        <v>126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13172.213</v>
      </c>
      <c r="G97" s="2">
        <v>1.10019286E-2</v>
      </c>
      <c r="H97">
        <f t="shared" si="1"/>
        <v>95</v>
      </c>
    </row>
    <row r="98" spans="1:8">
      <c r="A98" s="4" t="s">
        <v>126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1879.617</v>
      </c>
      <c r="G98" s="2">
        <v>1.26822055E-2</v>
      </c>
      <c r="H98">
        <f t="shared" si="1"/>
        <v>90</v>
      </c>
    </row>
    <row r="99" spans="1:8">
      <c r="A99" s="4" t="s">
        <v>126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1851.605</v>
      </c>
      <c r="G99" s="2">
        <v>1.07977269E-2</v>
      </c>
      <c r="H99">
        <f t="shared" si="1"/>
        <v>96</v>
      </c>
    </row>
    <row r="100" spans="1:8">
      <c r="A100" s="4" t="s">
        <v>126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4208.6120000000001</v>
      </c>
      <c r="G100" s="2">
        <v>1.02273157E-2</v>
      </c>
      <c r="H100">
        <f t="shared" si="1"/>
        <v>97</v>
      </c>
    </row>
    <row r="101" spans="1:8">
      <c r="A101" s="4" t="s">
        <v>126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4695.6450000000004</v>
      </c>
      <c r="G101" s="2">
        <v>1.17725465E-2</v>
      </c>
      <c r="H101">
        <f t="shared" si="1"/>
        <v>92</v>
      </c>
    </row>
    <row r="102" spans="1:8">
      <c r="A102" s="4" t="s">
        <v>126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1390.819</v>
      </c>
      <c r="G102" s="2">
        <v>5.7987274999999998E-3</v>
      </c>
      <c r="H102">
        <f t="shared" si="1"/>
        <v>100</v>
      </c>
    </row>
    <row r="103" spans="1:8">
      <c r="A103" s="4" t="s">
        <v>126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7207.5780000000004</v>
      </c>
      <c r="G103" s="2">
        <v>8.6048611999999993E-3</v>
      </c>
      <c r="H103">
        <f t="shared" si="1"/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1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156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150</v>
      </c>
      <c r="B4" s="4">
        <v>1</v>
      </c>
      <c r="C4" s="5" t="s">
        <v>15</v>
      </c>
      <c r="D4" s="4" t="s">
        <v>127</v>
      </c>
      <c r="E4" s="1">
        <v>621095</v>
      </c>
      <c r="F4" s="1">
        <v>517.61099999999999</v>
      </c>
      <c r="G4" s="2">
        <v>8.3338460000000004E-4</v>
      </c>
      <c r="H4">
        <f t="shared" ref="H4:H67" si="0">RANK(G4,G$4:G$103,0)</f>
        <v>59</v>
      </c>
    </row>
    <row r="5" spans="1:8">
      <c r="A5" s="4" t="s">
        <v>150</v>
      </c>
      <c r="B5" s="4">
        <v>2</v>
      </c>
      <c r="C5" s="5" t="s">
        <v>16</v>
      </c>
      <c r="D5" s="4" t="s">
        <v>128</v>
      </c>
      <c r="E5" s="1">
        <v>555941</v>
      </c>
      <c r="F5" s="1">
        <v>60.585000000000001</v>
      </c>
      <c r="G5" s="2">
        <v>1.089774E-4</v>
      </c>
      <c r="H5">
        <f t="shared" si="0"/>
        <v>82</v>
      </c>
    </row>
    <row r="6" spans="1:8">
      <c r="A6" s="4" t="s">
        <v>150</v>
      </c>
      <c r="B6" s="4">
        <v>3</v>
      </c>
      <c r="C6" s="5" t="s">
        <v>17</v>
      </c>
      <c r="D6" s="4" t="s">
        <v>129</v>
      </c>
      <c r="E6" s="1">
        <v>353036</v>
      </c>
      <c r="F6" s="1">
        <v>882.66600000000005</v>
      </c>
      <c r="G6" s="2">
        <v>2.5002153000000002E-3</v>
      </c>
      <c r="H6">
        <f t="shared" si="0"/>
        <v>18</v>
      </c>
    </row>
    <row r="7" spans="1:8">
      <c r="A7" s="4" t="s">
        <v>150</v>
      </c>
      <c r="B7" s="4">
        <v>4</v>
      </c>
      <c r="C7" s="5" t="s">
        <v>18</v>
      </c>
      <c r="D7" s="4" t="s">
        <v>130</v>
      </c>
      <c r="E7" s="1">
        <v>166014</v>
      </c>
      <c r="F7" s="1">
        <v>305.30200000000002</v>
      </c>
      <c r="G7" s="2">
        <v>1.8390136E-3</v>
      </c>
      <c r="H7">
        <f t="shared" si="0"/>
        <v>33</v>
      </c>
    </row>
    <row r="8" spans="1:8">
      <c r="A8" s="4" t="s">
        <v>150</v>
      </c>
      <c r="B8" s="4">
        <v>5</v>
      </c>
      <c r="C8" s="5" t="s">
        <v>19</v>
      </c>
      <c r="D8" s="4" t="s">
        <v>130</v>
      </c>
      <c r="E8" s="1">
        <v>143962</v>
      </c>
      <c r="F8" s="1">
        <v>451.75299999999999</v>
      </c>
      <c r="G8" s="2">
        <v>3.1380016999999999E-3</v>
      </c>
      <c r="H8">
        <f t="shared" si="0"/>
        <v>9</v>
      </c>
    </row>
    <row r="9" spans="1:8">
      <c r="A9" s="4" t="s">
        <v>150</v>
      </c>
      <c r="B9" s="4">
        <v>6</v>
      </c>
      <c r="C9" s="5" t="s">
        <v>20</v>
      </c>
      <c r="D9" s="4" t="s">
        <v>130</v>
      </c>
      <c r="E9" s="1">
        <v>1097701</v>
      </c>
      <c r="F9" s="1">
        <v>1841.6010000000001</v>
      </c>
      <c r="G9" s="2">
        <v>1.6776891E-3</v>
      </c>
      <c r="H9">
        <f t="shared" si="0"/>
        <v>36</v>
      </c>
    </row>
    <row r="10" spans="1:8">
      <c r="A10" s="4" t="s">
        <v>150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1061</v>
      </c>
      <c r="G10" s="2">
        <v>3.2439341E-3</v>
      </c>
      <c r="H10">
        <f t="shared" si="0"/>
        <v>8</v>
      </c>
    </row>
    <row r="11" spans="1:8">
      <c r="A11" s="4" t="s">
        <v>150</v>
      </c>
      <c r="B11" s="4">
        <v>9</v>
      </c>
      <c r="C11" s="5" t="s">
        <v>23</v>
      </c>
      <c r="D11" s="4" t="s">
        <v>132</v>
      </c>
      <c r="E11" s="1">
        <v>157936</v>
      </c>
      <c r="F11" s="1">
        <v>8.2159999999999993</v>
      </c>
      <c r="G11" s="2">
        <v>5.2021100000000002E-5</v>
      </c>
      <c r="H11">
        <f t="shared" si="0"/>
        <v>91</v>
      </c>
    </row>
    <row r="12" spans="1:8">
      <c r="A12" s="4" t="s">
        <v>150</v>
      </c>
      <c r="B12" s="4">
        <v>10</v>
      </c>
      <c r="C12" s="5" t="s">
        <v>24</v>
      </c>
      <c r="D12" s="4" t="s">
        <v>131</v>
      </c>
      <c r="E12" s="1">
        <v>312211</v>
      </c>
      <c r="F12" s="1">
        <v>13.837999999999999</v>
      </c>
      <c r="G12" s="2">
        <v>4.4322600000000001E-5</v>
      </c>
      <c r="H12">
        <f t="shared" si="0"/>
        <v>94</v>
      </c>
    </row>
    <row r="13" spans="1:8">
      <c r="A13" s="4" t="s">
        <v>150</v>
      </c>
      <c r="B13" s="4">
        <v>11</v>
      </c>
      <c r="C13" s="5" t="s">
        <v>25</v>
      </c>
      <c r="D13" s="4" t="s">
        <v>133</v>
      </c>
      <c r="E13" s="1">
        <v>369503</v>
      </c>
      <c r="F13" s="1">
        <v>866.66800000000001</v>
      </c>
      <c r="G13" s="2">
        <v>2.3454965E-3</v>
      </c>
      <c r="H13">
        <f t="shared" si="0"/>
        <v>22</v>
      </c>
    </row>
    <row r="14" spans="1:8">
      <c r="A14" s="4" t="s">
        <v>150</v>
      </c>
      <c r="B14" s="4">
        <v>12</v>
      </c>
      <c r="C14" s="5" t="s">
        <v>26</v>
      </c>
      <c r="D14" s="4" t="s">
        <v>132</v>
      </c>
      <c r="E14" s="1">
        <v>287417</v>
      </c>
      <c r="F14" s="1">
        <v>237.18199999999999</v>
      </c>
      <c r="G14" s="2">
        <v>8.2521910000000001E-4</v>
      </c>
      <c r="H14">
        <f t="shared" si="0"/>
        <v>60</v>
      </c>
    </row>
    <row r="15" spans="1:8">
      <c r="A15" s="4" t="s">
        <v>150</v>
      </c>
      <c r="B15" s="4">
        <v>13</v>
      </c>
      <c r="C15" s="5" t="s">
        <v>27</v>
      </c>
      <c r="D15" s="4" t="s">
        <v>130</v>
      </c>
      <c r="E15" s="1">
        <v>2005065</v>
      </c>
      <c r="F15" s="1">
        <v>1673.144</v>
      </c>
      <c r="G15" s="2">
        <v>8.3445869999999997E-4</v>
      </c>
      <c r="H15">
        <f t="shared" si="0"/>
        <v>58</v>
      </c>
    </row>
    <row r="16" spans="1:8">
      <c r="A16" s="4" t="s">
        <v>150</v>
      </c>
      <c r="B16" s="4">
        <v>14</v>
      </c>
      <c r="C16" s="5" t="s">
        <v>28</v>
      </c>
      <c r="D16" s="4" t="s">
        <v>134</v>
      </c>
      <c r="E16" s="1">
        <v>701836</v>
      </c>
      <c r="F16" s="1">
        <v>546.78599999999994</v>
      </c>
      <c r="G16" s="2">
        <v>7.7907940000000004E-4</v>
      </c>
      <c r="H16">
        <f t="shared" si="0"/>
        <v>62</v>
      </c>
    </row>
    <row r="17" spans="1:8">
      <c r="A17" s="4" t="s">
        <v>150</v>
      </c>
      <c r="B17" s="4">
        <v>15</v>
      </c>
      <c r="C17" s="5" t="s">
        <v>29</v>
      </c>
      <c r="D17" s="4" t="s">
        <v>129</v>
      </c>
      <c r="E17" s="1">
        <v>153463</v>
      </c>
      <c r="F17" s="1">
        <v>369.88099999999997</v>
      </c>
      <c r="G17" s="2">
        <v>2.4102291999999999E-3</v>
      </c>
      <c r="H17">
        <f t="shared" si="0"/>
        <v>20</v>
      </c>
    </row>
    <row r="18" spans="1:8">
      <c r="A18" s="4" t="s">
        <v>150</v>
      </c>
      <c r="B18" s="4">
        <v>16</v>
      </c>
      <c r="C18" s="5" t="s">
        <v>30</v>
      </c>
      <c r="D18" s="4" t="s">
        <v>135</v>
      </c>
      <c r="E18" s="1">
        <v>365851</v>
      </c>
      <c r="F18" s="1">
        <v>851.04</v>
      </c>
      <c r="G18" s="2">
        <v>2.3261928999999998E-3</v>
      </c>
      <c r="H18">
        <f t="shared" si="0"/>
        <v>23</v>
      </c>
    </row>
    <row r="19" spans="1:8">
      <c r="A19" s="4" t="s">
        <v>150</v>
      </c>
      <c r="B19" s="4">
        <v>17</v>
      </c>
      <c r="C19" s="5" t="s">
        <v>31</v>
      </c>
      <c r="D19" s="4" t="s">
        <v>135</v>
      </c>
      <c r="E19" s="1">
        <v>644353</v>
      </c>
      <c r="F19" s="1">
        <v>3065.5369999999998</v>
      </c>
      <c r="G19" s="2">
        <v>4.7575428000000003E-3</v>
      </c>
      <c r="H19">
        <f t="shared" si="0"/>
        <v>2</v>
      </c>
    </row>
    <row r="20" spans="1:8">
      <c r="A20" s="4" t="s">
        <v>150</v>
      </c>
      <c r="B20" s="4">
        <v>18</v>
      </c>
      <c r="C20" s="5" t="s">
        <v>32</v>
      </c>
      <c r="D20" s="4" t="s">
        <v>136</v>
      </c>
      <c r="E20" s="1">
        <v>319962</v>
      </c>
      <c r="F20" s="1">
        <v>774.74699999999996</v>
      </c>
      <c r="G20" s="2">
        <v>2.4213719000000002E-3</v>
      </c>
      <c r="H20">
        <f t="shared" si="0"/>
        <v>19</v>
      </c>
    </row>
    <row r="21" spans="1:8">
      <c r="A21" s="4" t="s">
        <v>150</v>
      </c>
      <c r="B21" s="4">
        <v>19</v>
      </c>
      <c r="C21" s="5" t="s">
        <v>33</v>
      </c>
      <c r="D21" s="4" t="s">
        <v>137</v>
      </c>
      <c r="E21" s="1">
        <v>251175</v>
      </c>
      <c r="F21" s="1">
        <v>655.92</v>
      </c>
      <c r="G21" s="2">
        <v>2.6114063999999998E-3</v>
      </c>
      <c r="H21">
        <f t="shared" si="0"/>
        <v>16</v>
      </c>
    </row>
    <row r="22" spans="1:8">
      <c r="A22" s="4" t="s">
        <v>150</v>
      </c>
      <c r="B22" s="4">
        <v>21</v>
      </c>
      <c r="C22" s="5" t="s">
        <v>36</v>
      </c>
      <c r="D22" s="4" t="s">
        <v>138</v>
      </c>
      <c r="E22" s="1">
        <v>540098</v>
      </c>
      <c r="F22" s="1">
        <v>24.466000000000001</v>
      </c>
      <c r="G22" s="2">
        <v>4.5299200000000002E-5</v>
      </c>
      <c r="H22">
        <f t="shared" si="0"/>
        <v>93</v>
      </c>
    </row>
    <row r="23" spans="1:8">
      <c r="A23" s="4" t="s">
        <v>150</v>
      </c>
      <c r="B23" s="4">
        <v>22</v>
      </c>
      <c r="C23" s="5" t="s">
        <v>37</v>
      </c>
      <c r="D23" s="4" t="s">
        <v>139</v>
      </c>
      <c r="E23" s="1">
        <v>614973</v>
      </c>
      <c r="F23" s="1">
        <v>468.90899999999999</v>
      </c>
      <c r="G23" s="2">
        <v>7.6248709999999999E-4</v>
      </c>
      <c r="H23">
        <f t="shared" si="0"/>
        <v>63</v>
      </c>
    </row>
    <row r="24" spans="1:8">
      <c r="A24" s="4" t="s">
        <v>150</v>
      </c>
      <c r="B24" s="4">
        <v>23</v>
      </c>
      <c r="C24" s="5" t="s">
        <v>38</v>
      </c>
      <c r="D24" s="4" t="s">
        <v>137</v>
      </c>
      <c r="E24" s="1">
        <v>127543</v>
      </c>
      <c r="F24" s="1">
        <v>8.923</v>
      </c>
      <c r="G24" s="2">
        <v>6.9960699999999996E-5</v>
      </c>
      <c r="H24">
        <f t="shared" si="0"/>
        <v>88</v>
      </c>
    </row>
    <row r="25" spans="1:8">
      <c r="A25" s="4" t="s">
        <v>150</v>
      </c>
      <c r="B25" s="4">
        <v>24</v>
      </c>
      <c r="C25" s="5" t="s">
        <v>39</v>
      </c>
      <c r="D25" s="4" t="s">
        <v>140</v>
      </c>
      <c r="E25" s="1">
        <v>427868</v>
      </c>
      <c r="F25" s="1">
        <v>845.63800000000003</v>
      </c>
      <c r="G25" s="2">
        <v>1.9763992999999999E-3</v>
      </c>
      <c r="H25">
        <f t="shared" si="0"/>
        <v>30</v>
      </c>
    </row>
    <row r="26" spans="1:8">
      <c r="A26" s="4" t="s">
        <v>150</v>
      </c>
      <c r="B26" s="4">
        <v>25</v>
      </c>
      <c r="C26" s="5" t="s">
        <v>40</v>
      </c>
      <c r="D26" s="4" t="s">
        <v>141</v>
      </c>
      <c r="E26" s="1">
        <v>543878</v>
      </c>
      <c r="F26" s="1">
        <v>556.73900000000003</v>
      </c>
      <c r="G26" s="2">
        <v>1.0236468000000001E-3</v>
      </c>
      <c r="H26">
        <f t="shared" si="0"/>
        <v>49</v>
      </c>
    </row>
    <row r="27" spans="1:8">
      <c r="A27" s="4" t="s">
        <v>150</v>
      </c>
      <c r="B27" s="4">
        <v>26</v>
      </c>
      <c r="C27" s="5" t="s">
        <v>41</v>
      </c>
      <c r="D27" s="4" t="s">
        <v>127</v>
      </c>
      <c r="E27" s="1">
        <v>502877</v>
      </c>
      <c r="F27" s="1">
        <v>1573.6</v>
      </c>
      <c r="G27" s="2">
        <v>3.1291945999999998E-3</v>
      </c>
      <c r="H27">
        <f t="shared" si="0"/>
        <v>10</v>
      </c>
    </row>
    <row r="28" spans="1:8">
      <c r="A28" s="4" t="s">
        <v>150</v>
      </c>
      <c r="B28" s="4">
        <v>27</v>
      </c>
      <c r="C28" s="5" t="s">
        <v>42</v>
      </c>
      <c r="D28" s="4" t="s">
        <v>142</v>
      </c>
      <c r="E28" s="1">
        <v>605213</v>
      </c>
      <c r="F28" s="1">
        <v>33.99</v>
      </c>
      <c r="G28" s="2">
        <v>5.6162000000000002E-5</v>
      </c>
      <c r="H28">
        <f t="shared" si="0"/>
        <v>90</v>
      </c>
    </row>
    <row r="29" spans="1:8">
      <c r="A29" s="4" t="s">
        <v>150</v>
      </c>
      <c r="B29" s="4">
        <v>28</v>
      </c>
      <c r="C29" s="5" t="s">
        <v>43</v>
      </c>
      <c r="D29" s="4" t="s">
        <v>136</v>
      </c>
      <c r="E29" s="1">
        <v>441836</v>
      </c>
      <c r="F29" s="1">
        <v>211.18700000000001</v>
      </c>
      <c r="G29" s="2">
        <v>4.7797600000000002E-4</v>
      </c>
      <c r="H29">
        <f t="shared" si="0"/>
        <v>71</v>
      </c>
    </row>
    <row r="30" spans="1:8">
      <c r="A30" s="4" t="s">
        <v>150</v>
      </c>
      <c r="B30" s="4">
        <v>29</v>
      </c>
      <c r="C30" s="5" t="s">
        <v>44</v>
      </c>
      <c r="D30" s="4" t="s">
        <v>139</v>
      </c>
      <c r="E30" s="1">
        <v>931711</v>
      </c>
      <c r="F30" s="1">
        <v>1082.7539999999999</v>
      </c>
      <c r="G30" s="2">
        <v>1.1621136E-3</v>
      </c>
      <c r="H30">
        <f t="shared" si="0"/>
        <v>46</v>
      </c>
    </row>
    <row r="31" spans="1:8">
      <c r="A31" s="4" t="s">
        <v>150</v>
      </c>
      <c r="B31" s="4">
        <v>30</v>
      </c>
      <c r="C31" s="5" t="s">
        <v>45</v>
      </c>
      <c r="D31" s="4" t="s">
        <v>133</v>
      </c>
      <c r="E31" s="1">
        <v>734923</v>
      </c>
      <c r="F31" s="1">
        <v>542.11599999999999</v>
      </c>
      <c r="G31" s="2">
        <v>7.3765009999999999E-4</v>
      </c>
      <c r="H31">
        <f t="shared" si="0"/>
        <v>66</v>
      </c>
    </row>
    <row r="32" spans="1:8">
      <c r="A32" s="4" t="s">
        <v>150</v>
      </c>
      <c r="B32" s="4">
        <v>31</v>
      </c>
      <c r="C32" s="5" t="s">
        <v>46</v>
      </c>
      <c r="D32" s="4" t="s">
        <v>132</v>
      </c>
      <c r="E32" s="1">
        <v>1286050</v>
      </c>
      <c r="F32" s="1">
        <v>1158.107</v>
      </c>
      <c r="G32" s="2">
        <v>9.0051479999999999E-4</v>
      </c>
      <c r="H32">
        <f t="shared" si="0"/>
        <v>57</v>
      </c>
    </row>
    <row r="33" spans="1:8">
      <c r="A33" s="4" t="s">
        <v>150</v>
      </c>
      <c r="B33" s="4">
        <v>32</v>
      </c>
      <c r="C33" s="5" t="s">
        <v>47</v>
      </c>
      <c r="D33" s="4" t="s">
        <v>132</v>
      </c>
      <c r="E33" s="1">
        <v>196143</v>
      </c>
      <c r="F33" s="1">
        <v>32.655000000000001</v>
      </c>
      <c r="G33" s="2">
        <v>1.6648570000000001E-4</v>
      </c>
      <c r="H33">
        <f t="shared" si="0"/>
        <v>79</v>
      </c>
    </row>
    <row r="34" spans="1:8">
      <c r="A34" s="4" t="s">
        <v>150</v>
      </c>
      <c r="B34" s="4">
        <v>33</v>
      </c>
      <c r="C34" s="5" t="s">
        <v>48</v>
      </c>
      <c r="D34" s="4" t="s">
        <v>140</v>
      </c>
      <c r="E34" s="1">
        <v>1494064</v>
      </c>
      <c r="F34" s="1">
        <v>2841.5259999999998</v>
      </c>
      <c r="G34" s="2">
        <v>1.901877E-3</v>
      </c>
      <c r="H34">
        <f t="shared" si="0"/>
        <v>32</v>
      </c>
    </row>
    <row r="35" spans="1:8">
      <c r="A35" s="4" t="s">
        <v>150</v>
      </c>
      <c r="B35" s="4">
        <v>34</v>
      </c>
      <c r="C35" s="5" t="s">
        <v>49</v>
      </c>
      <c r="D35" s="4" t="s">
        <v>133</v>
      </c>
      <c r="E35" s="1">
        <v>1080823</v>
      </c>
      <c r="F35" s="1">
        <v>1422.0429999999999</v>
      </c>
      <c r="G35" s="2">
        <v>1.3157039E-3</v>
      </c>
      <c r="H35">
        <f t="shared" si="0"/>
        <v>44</v>
      </c>
    </row>
    <row r="36" spans="1:8">
      <c r="A36" s="4" t="s">
        <v>150</v>
      </c>
      <c r="B36" s="4">
        <v>35</v>
      </c>
      <c r="C36" s="5" t="s">
        <v>50</v>
      </c>
      <c r="D36" s="4" t="s">
        <v>139</v>
      </c>
      <c r="E36" s="1">
        <v>1024246</v>
      </c>
      <c r="F36" s="1">
        <v>2561.3789999999999</v>
      </c>
      <c r="G36" s="2">
        <v>2.5007458999999998E-3</v>
      </c>
      <c r="H36">
        <f t="shared" si="0"/>
        <v>17</v>
      </c>
    </row>
    <row r="37" spans="1:8">
      <c r="A37" s="4" t="s">
        <v>150</v>
      </c>
      <c r="B37" s="4">
        <v>36</v>
      </c>
      <c r="C37" s="5" t="s">
        <v>51</v>
      </c>
      <c r="D37" s="4" t="s">
        <v>136</v>
      </c>
      <c r="E37" s="1">
        <v>237356</v>
      </c>
      <c r="F37" s="1">
        <v>11.291</v>
      </c>
      <c r="G37" s="2">
        <v>4.75699E-5</v>
      </c>
      <c r="H37">
        <f t="shared" si="0"/>
        <v>92</v>
      </c>
    </row>
    <row r="38" spans="1:8">
      <c r="A38" s="4" t="s">
        <v>150</v>
      </c>
      <c r="B38" s="4">
        <v>37</v>
      </c>
      <c r="C38" s="5" t="s">
        <v>52</v>
      </c>
      <c r="D38" s="4" t="s">
        <v>136</v>
      </c>
      <c r="E38" s="1">
        <v>609094</v>
      </c>
      <c r="F38" s="1">
        <v>1</v>
      </c>
      <c r="G38" s="2">
        <v>1.6417827E-6</v>
      </c>
      <c r="H38">
        <f t="shared" si="0"/>
        <v>96</v>
      </c>
    </row>
    <row r="39" spans="1:8">
      <c r="A39" s="4" t="s">
        <v>150</v>
      </c>
      <c r="B39" s="4">
        <v>38</v>
      </c>
      <c r="C39" s="5" t="s">
        <v>53</v>
      </c>
      <c r="D39" s="4" t="s">
        <v>127</v>
      </c>
      <c r="E39" s="1">
        <v>1243170</v>
      </c>
      <c r="F39" s="1">
        <v>981.24900000000002</v>
      </c>
      <c r="G39" s="2">
        <v>7.8931200000000002E-4</v>
      </c>
      <c r="H39">
        <f t="shared" si="0"/>
        <v>61</v>
      </c>
    </row>
    <row r="40" spans="1:8">
      <c r="A40" s="4" t="s">
        <v>150</v>
      </c>
      <c r="B40" s="4">
        <v>39</v>
      </c>
      <c r="C40" s="5" t="s">
        <v>54</v>
      </c>
      <c r="D40" s="4" t="s">
        <v>141</v>
      </c>
      <c r="E40" s="1">
        <v>271660</v>
      </c>
      <c r="F40" s="1">
        <v>45.670999999999999</v>
      </c>
      <c r="G40" s="2">
        <v>1.6811819999999999E-4</v>
      </c>
      <c r="H40">
        <f t="shared" si="0"/>
        <v>78</v>
      </c>
    </row>
    <row r="41" spans="1:8">
      <c r="A41" s="4" t="s">
        <v>150</v>
      </c>
      <c r="B41" s="4">
        <v>40</v>
      </c>
      <c r="C41" s="5" t="s">
        <v>55</v>
      </c>
      <c r="D41" s="4" t="s">
        <v>140</v>
      </c>
      <c r="E41" s="1">
        <v>401562</v>
      </c>
      <c r="F41" s="1">
        <v>84.367000000000004</v>
      </c>
      <c r="G41" s="2">
        <v>2.100971E-4</v>
      </c>
      <c r="H41">
        <f t="shared" si="0"/>
        <v>77</v>
      </c>
    </row>
    <row r="42" spans="1:8">
      <c r="A42" s="4" t="s">
        <v>150</v>
      </c>
      <c r="B42" s="4">
        <v>41</v>
      </c>
      <c r="C42" s="5" t="s">
        <v>56</v>
      </c>
      <c r="D42" s="4" t="s">
        <v>136</v>
      </c>
      <c r="E42" s="1">
        <v>341885</v>
      </c>
      <c r="F42" s="1">
        <v>19.437999999999999</v>
      </c>
      <c r="G42" s="2">
        <v>5.6855399999999998E-5</v>
      </c>
      <c r="H42">
        <f t="shared" si="0"/>
        <v>89</v>
      </c>
    </row>
    <row r="43" spans="1:8">
      <c r="A43" s="4" t="s">
        <v>150</v>
      </c>
      <c r="B43" s="4">
        <v>42</v>
      </c>
      <c r="C43" s="5" t="s">
        <v>57</v>
      </c>
      <c r="D43" s="4" t="s">
        <v>127</v>
      </c>
      <c r="E43" s="1">
        <v>766630</v>
      </c>
      <c r="F43" s="1">
        <v>1080.9069999999999</v>
      </c>
      <c r="G43" s="2">
        <v>1.4099461000000001E-3</v>
      </c>
      <c r="H43">
        <f t="shared" si="0"/>
        <v>43</v>
      </c>
    </row>
    <row r="44" spans="1:8">
      <c r="A44" s="4" t="s">
        <v>150</v>
      </c>
      <c r="B44" s="4">
        <v>43</v>
      </c>
      <c r="C44" s="5" t="s">
        <v>58</v>
      </c>
      <c r="D44" s="4" t="s">
        <v>129</v>
      </c>
      <c r="E44" s="1">
        <v>232838</v>
      </c>
      <c r="F44" s="1">
        <v>705.81399999999996</v>
      </c>
      <c r="G44" s="2">
        <v>3.0313522999999998E-3</v>
      </c>
      <c r="H44">
        <f t="shared" si="0"/>
        <v>11</v>
      </c>
    </row>
    <row r="45" spans="1:8">
      <c r="A45" s="4" t="s">
        <v>150</v>
      </c>
      <c r="B45" s="4">
        <v>44</v>
      </c>
      <c r="C45" s="5" t="s">
        <v>59</v>
      </c>
      <c r="D45" s="4" t="s">
        <v>143</v>
      </c>
      <c r="E45" s="1">
        <v>1332524</v>
      </c>
      <c r="F45" s="1">
        <v>1289.9369999999999</v>
      </c>
      <c r="G45" s="2">
        <v>9.6804040000000001E-4</v>
      </c>
      <c r="H45">
        <f t="shared" si="0"/>
        <v>50</v>
      </c>
    </row>
    <row r="46" spans="1:8">
      <c r="A46" s="4" t="s">
        <v>150</v>
      </c>
      <c r="B46" s="4">
        <v>45</v>
      </c>
      <c r="C46" s="5" t="s">
        <v>60</v>
      </c>
      <c r="D46" s="4" t="s">
        <v>136</v>
      </c>
      <c r="E46" s="1">
        <v>678357</v>
      </c>
      <c r="F46" s="1">
        <v>64.384</v>
      </c>
      <c r="G46" s="2">
        <v>9.4911699999999995E-5</v>
      </c>
      <c r="H46">
        <f t="shared" si="0"/>
        <v>83</v>
      </c>
    </row>
    <row r="47" spans="1:8">
      <c r="A47" s="4" t="s">
        <v>150</v>
      </c>
      <c r="B47" s="4">
        <v>46</v>
      </c>
      <c r="C47" s="5" t="s">
        <v>61</v>
      </c>
      <c r="D47" s="4" t="s">
        <v>132</v>
      </c>
      <c r="E47" s="1">
        <v>181443</v>
      </c>
      <c r="F47" s="1">
        <v>405.21499999999997</v>
      </c>
      <c r="G47" s="2">
        <v>2.2332909000000001E-3</v>
      </c>
      <c r="H47">
        <f t="shared" si="0"/>
        <v>25</v>
      </c>
    </row>
    <row r="48" spans="1:8">
      <c r="A48" s="4" t="s">
        <v>150</v>
      </c>
      <c r="B48" s="4">
        <v>47</v>
      </c>
      <c r="C48" s="5" t="s">
        <v>62</v>
      </c>
      <c r="D48" s="4" t="s">
        <v>140</v>
      </c>
      <c r="E48" s="1">
        <v>341953</v>
      </c>
      <c r="F48" s="1">
        <v>561.048</v>
      </c>
      <c r="G48" s="2">
        <v>1.6407167E-3</v>
      </c>
      <c r="H48">
        <f t="shared" si="0"/>
        <v>37</v>
      </c>
    </row>
    <row r="49" spans="1:8">
      <c r="A49" s="4" t="s">
        <v>150</v>
      </c>
      <c r="B49" s="4">
        <v>48</v>
      </c>
      <c r="C49" s="5" t="s">
        <v>63</v>
      </c>
      <c r="D49" s="4" t="s">
        <v>133</v>
      </c>
      <c r="E49" s="1">
        <v>81372</v>
      </c>
      <c r="F49" s="1">
        <v>403.60399999999998</v>
      </c>
      <c r="G49" s="2">
        <v>4.9599861999999996E-3</v>
      </c>
      <c r="H49">
        <f t="shared" si="0"/>
        <v>1</v>
      </c>
    </row>
    <row r="50" spans="1:8">
      <c r="A50" s="4" t="s">
        <v>150</v>
      </c>
      <c r="B50" s="4">
        <v>49</v>
      </c>
      <c r="C50" s="5" t="s">
        <v>64</v>
      </c>
      <c r="D50" s="4" t="s">
        <v>143</v>
      </c>
      <c r="E50" s="1">
        <v>813870</v>
      </c>
      <c r="F50" s="1">
        <v>1447.211</v>
      </c>
      <c r="G50" s="2">
        <v>1.7781845000000001E-3</v>
      </c>
      <c r="H50">
        <f t="shared" si="0"/>
        <v>34</v>
      </c>
    </row>
    <row r="51" spans="1:8">
      <c r="A51" s="4" t="s">
        <v>150</v>
      </c>
      <c r="B51" s="4">
        <v>50</v>
      </c>
      <c r="C51" s="5" t="s">
        <v>65</v>
      </c>
      <c r="D51" s="4" t="s">
        <v>134</v>
      </c>
      <c r="E51" s="1">
        <v>518013</v>
      </c>
      <c r="F51" s="1">
        <v>612.02800000000002</v>
      </c>
      <c r="G51" s="2">
        <v>1.1814916E-3</v>
      </c>
      <c r="H51">
        <f t="shared" si="0"/>
        <v>45</v>
      </c>
    </row>
    <row r="52" spans="1:8">
      <c r="A52" s="4" t="s">
        <v>150</v>
      </c>
      <c r="B52" s="4">
        <v>51</v>
      </c>
      <c r="C52" s="5" t="s">
        <v>66</v>
      </c>
      <c r="D52" s="4" t="s">
        <v>131</v>
      </c>
      <c r="E52" s="1">
        <v>580635</v>
      </c>
      <c r="F52" s="1">
        <v>396.589</v>
      </c>
      <c r="G52" s="2">
        <v>6.8302629999999998E-4</v>
      </c>
      <c r="H52">
        <f t="shared" si="0"/>
        <v>67</v>
      </c>
    </row>
    <row r="53" spans="1:8">
      <c r="A53" s="4" t="s">
        <v>150</v>
      </c>
      <c r="B53" s="4">
        <v>52</v>
      </c>
      <c r="C53" s="5" t="s">
        <v>67</v>
      </c>
      <c r="D53" s="4" t="s">
        <v>131</v>
      </c>
      <c r="E53" s="1">
        <v>189154</v>
      </c>
      <c r="F53" s="1">
        <v>171.81100000000001</v>
      </c>
      <c r="G53" s="2">
        <v>9.0831280000000004E-4</v>
      </c>
      <c r="H53">
        <f t="shared" si="0"/>
        <v>56</v>
      </c>
    </row>
    <row r="54" spans="1:8">
      <c r="A54" s="4" t="s">
        <v>150</v>
      </c>
      <c r="B54" s="4">
        <v>53</v>
      </c>
      <c r="C54" s="5" t="s">
        <v>68</v>
      </c>
      <c r="D54" s="4" t="s">
        <v>143</v>
      </c>
      <c r="E54" s="1">
        <v>317759</v>
      </c>
      <c r="F54" s="1">
        <v>935.23800000000006</v>
      </c>
      <c r="G54" s="2">
        <v>2.9432306E-3</v>
      </c>
      <c r="H54">
        <f t="shared" si="0"/>
        <v>13</v>
      </c>
    </row>
    <row r="55" spans="1:8">
      <c r="A55" s="4" t="s">
        <v>150</v>
      </c>
      <c r="B55" s="4">
        <v>54</v>
      </c>
      <c r="C55" s="5" t="s">
        <v>69</v>
      </c>
      <c r="D55" s="4" t="s">
        <v>144</v>
      </c>
      <c r="E55" s="1">
        <v>747511</v>
      </c>
      <c r="F55" s="1">
        <v>1154.951</v>
      </c>
      <c r="G55" s="2">
        <v>1.5450621999999999E-3</v>
      </c>
      <c r="H55">
        <f t="shared" si="0"/>
        <v>40</v>
      </c>
    </row>
    <row r="56" spans="1:8">
      <c r="A56" s="4" t="s">
        <v>150</v>
      </c>
      <c r="B56" s="4">
        <v>55</v>
      </c>
      <c r="C56" s="5" t="s">
        <v>70</v>
      </c>
      <c r="D56" s="4" t="s">
        <v>144</v>
      </c>
      <c r="E56" s="1">
        <v>200068</v>
      </c>
      <c r="F56" s="1">
        <v>87.082999999999998</v>
      </c>
      <c r="G56" s="2">
        <v>4.3526699999999998E-4</v>
      </c>
      <c r="H56">
        <f t="shared" si="0"/>
        <v>72</v>
      </c>
    </row>
    <row r="57" spans="1:8">
      <c r="A57" s="4" t="s">
        <v>150</v>
      </c>
      <c r="B57" s="4">
        <v>56</v>
      </c>
      <c r="C57" s="5" t="s">
        <v>71</v>
      </c>
      <c r="D57" s="4" t="s">
        <v>139</v>
      </c>
      <c r="E57" s="1">
        <v>750234</v>
      </c>
      <c r="F57" s="1">
        <v>1230.271</v>
      </c>
      <c r="G57" s="2">
        <v>1.6398497000000001E-3</v>
      </c>
      <c r="H57">
        <f t="shared" si="0"/>
        <v>38</v>
      </c>
    </row>
    <row r="58" spans="1:8">
      <c r="A58" s="4" t="s">
        <v>150</v>
      </c>
      <c r="B58" s="4">
        <v>57</v>
      </c>
      <c r="C58" s="5" t="s">
        <v>72</v>
      </c>
      <c r="D58" s="4" t="s">
        <v>144</v>
      </c>
      <c r="E58" s="1">
        <v>1066797</v>
      </c>
      <c r="F58" s="1">
        <v>2932.1060000000002</v>
      </c>
      <c r="G58" s="2">
        <v>2.7485134999999999E-3</v>
      </c>
      <c r="H58">
        <f t="shared" si="0"/>
        <v>14</v>
      </c>
    </row>
    <row r="59" spans="1:8">
      <c r="A59" s="4" t="s">
        <v>150</v>
      </c>
      <c r="B59" s="4">
        <v>58</v>
      </c>
      <c r="C59" s="5" t="s">
        <v>73</v>
      </c>
      <c r="D59" s="4" t="s">
        <v>138</v>
      </c>
      <c r="E59" s="1">
        <v>225952</v>
      </c>
      <c r="F59" s="1">
        <v>1069.97</v>
      </c>
      <c r="G59" s="2">
        <v>4.7353863E-3</v>
      </c>
      <c r="H59">
        <f t="shared" si="0"/>
        <v>4</v>
      </c>
    </row>
    <row r="60" spans="1:8">
      <c r="A60" s="4" t="s">
        <v>150</v>
      </c>
      <c r="B60" s="4">
        <v>59</v>
      </c>
      <c r="C60" s="5" t="s">
        <v>74</v>
      </c>
      <c r="D60" s="4" t="s">
        <v>145</v>
      </c>
      <c r="E60" s="1">
        <v>2620067</v>
      </c>
      <c r="F60" s="1">
        <v>1971.5940000000001</v>
      </c>
      <c r="G60" s="2">
        <v>7.5249759999999996E-4</v>
      </c>
      <c r="H60">
        <f t="shared" si="0"/>
        <v>64</v>
      </c>
    </row>
    <row r="61" spans="1:8">
      <c r="A61" s="4" t="s">
        <v>150</v>
      </c>
      <c r="B61" s="4">
        <v>60</v>
      </c>
      <c r="C61" s="5" t="s">
        <v>75</v>
      </c>
      <c r="D61" s="4" t="s">
        <v>128</v>
      </c>
      <c r="E61" s="1">
        <v>825927</v>
      </c>
      <c r="F61" s="1">
        <v>1209.951</v>
      </c>
      <c r="G61" s="2">
        <v>1.4649611999999999E-3</v>
      </c>
      <c r="H61">
        <f t="shared" si="0"/>
        <v>41</v>
      </c>
    </row>
    <row r="62" spans="1:8">
      <c r="A62" s="4" t="s">
        <v>150</v>
      </c>
      <c r="B62" s="4">
        <v>61</v>
      </c>
      <c r="C62" s="5" t="s">
        <v>76</v>
      </c>
      <c r="D62" s="4" t="s">
        <v>134</v>
      </c>
      <c r="E62" s="1">
        <v>300387</v>
      </c>
      <c r="F62" s="1">
        <v>10.548</v>
      </c>
      <c r="G62" s="2">
        <v>3.5114699999999998E-5</v>
      </c>
      <c r="H62">
        <f t="shared" si="0"/>
        <v>95</v>
      </c>
    </row>
    <row r="63" spans="1:8">
      <c r="A63" s="4" t="s">
        <v>150</v>
      </c>
      <c r="B63" s="4">
        <v>62</v>
      </c>
      <c r="C63" s="5" t="s">
        <v>77</v>
      </c>
      <c r="D63" s="4" t="s">
        <v>145</v>
      </c>
      <c r="E63" s="1">
        <v>1490514</v>
      </c>
      <c r="F63" s="1">
        <v>501.52800000000002</v>
      </c>
      <c r="G63" s="2">
        <v>3.3647990000000002E-4</v>
      </c>
      <c r="H63">
        <f t="shared" si="0"/>
        <v>75</v>
      </c>
    </row>
    <row r="64" spans="1:8">
      <c r="A64" s="4" t="s">
        <v>150</v>
      </c>
      <c r="B64" s="4">
        <v>63</v>
      </c>
      <c r="C64" s="5" t="s">
        <v>78</v>
      </c>
      <c r="D64" s="4" t="s">
        <v>129</v>
      </c>
      <c r="E64" s="1">
        <v>652680</v>
      </c>
      <c r="F64" s="1">
        <v>61.777000000000001</v>
      </c>
      <c r="G64" s="2">
        <v>9.4651300000000006E-5</v>
      </c>
      <c r="H64">
        <f t="shared" si="0"/>
        <v>84</v>
      </c>
    </row>
    <row r="65" spans="1:8">
      <c r="A65" s="4" t="s">
        <v>150</v>
      </c>
      <c r="B65" s="4">
        <v>64</v>
      </c>
      <c r="C65" s="5" t="s">
        <v>79</v>
      </c>
      <c r="D65" s="4" t="s">
        <v>140</v>
      </c>
      <c r="E65" s="1">
        <v>678174</v>
      </c>
      <c r="F65" s="1">
        <v>2603.3200000000002</v>
      </c>
      <c r="G65" s="2">
        <v>3.8387198999999999E-3</v>
      </c>
      <c r="H65">
        <f t="shared" si="0"/>
        <v>6</v>
      </c>
    </row>
    <row r="66" spans="1:8">
      <c r="A66" s="4" t="s">
        <v>150</v>
      </c>
      <c r="B66" s="4">
        <v>65</v>
      </c>
      <c r="C66" s="5" t="s">
        <v>80</v>
      </c>
      <c r="D66" s="4" t="s">
        <v>132</v>
      </c>
      <c r="E66" s="1">
        <v>237440</v>
      </c>
      <c r="F66" s="1">
        <v>1125.846</v>
      </c>
      <c r="G66" s="2">
        <v>4.7416020999999997E-3</v>
      </c>
      <c r="H66">
        <f t="shared" si="0"/>
        <v>3</v>
      </c>
    </row>
    <row r="67" spans="1:8">
      <c r="A67" s="4" t="s">
        <v>150</v>
      </c>
      <c r="B67" s="4">
        <v>66</v>
      </c>
      <c r="C67" s="5" t="s">
        <v>81</v>
      </c>
      <c r="D67" s="4" t="s">
        <v>133</v>
      </c>
      <c r="E67" s="1">
        <v>461282</v>
      </c>
      <c r="F67" s="1">
        <v>1394.248</v>
      </c>
      <c r="G67" s="2">
        <v>3.0225501999999998E-3</v>
      </c>
      <c r="H67">
        <f t="shared" si="0"/>
        <v>12</v>
      </c>
    </row>
    <row r="68" spans="1:8">
      <c r="A68" s="4" t="s">
        <v>150</v>
      </c>
      <c r="B68" s="4">
        <v>67</v>
      </c>
      <c r="C68" s="5" t="s">
        <v>82</v>
      </c>
      <c r="D68" s="4" t="s">
        <v>146</v>
      </c>
      <c r="E68" s="1">
        <v>1118885</v>
      </c>
      <c r="F68" s="1">
        <v>1585.8710000000001</v>
      </c>
      <c r="G68" s="2">
        <v>1.4173673E-3</v>
      </c>
      <c r="H68">
        <f t="shared" ref="H68:H103" si="1">RANK(G68,G$4:G$103,0)</f>
        <v>42</v>
      </c>
    </row>
    <row r="69" spans="1:8">
      <c r="A69" s="4" t="s">
        <v>150</v>
      </c>
      <c r="B69" s="4">
        <v>68</v>
      </c>
      <c r="C69" s="5" t="s">
        <v>83</v>
      </c>
      <c r="D69" s="4" t="s">
        <v>146</v>
      </c>
      <c r="E69" s="1">
        <v>769394</v>
      </c>
      <c r="F69" s="1">
        <v>70.832999999999998</v>
      </c>
      <c r="G69" s="2">
        <v>9.2063400000000004E-5</v>
      </c>
      <c r="H69">
        <f t="shared" si="1"/>
        <v>85</v>
      </c>
    </row>
    <row r="70" spans="1:8">
      <c r="A70" s="4" t="s">
        <v>150</v>
      </c>
      <c r="B70" s="4">
        <v>69</v>
      </c>
      <c r="C70" s="5" t="s">
        <v>84</v>
      </c>
      <c r="D70" s="4" t="s">
        <v>127</v>
      </c>
      <c r="E70" s="1">
        <v>1775953</v>
      </c>
      <c r="F70" s="1">
        <v>3950.473</v>
      </c>
      <c r="G70" s="2">
        <v>2.2244243000000001E-3</v>
      </c>
      <c r="H70">
        <f t="shared" si="1"/>
        <v>26</v>
      </c>
    </row>
    <row r="71" spans="1:8">
      <c r="A71" s="4" t="s">
        <v>150</v>
      </c>
      <c r="B71" s="4">
        <v>70</v>
      </c>
      <c r="C71" s="5" t="s">
        <v>85</v>
      </c>
      <c r="D71" s="4" t="s">
        <v>141</v>
      </c>
      <c r="E71" s="1">
        <v>247674</v>
      </c>
      <c r="F71" s="1">
        <v>19.827000000000002</v>
      </c>
      <c r="G71" s="2">
        <v>8.00528E-5</v>
      </c>
      <c r="H71">
        <f t="shared" si="1"/>
        <v>86</v>
      </c>
    </row>
    <row r="72" spans="1:8">
      <c r="A72" s="4" t="s">
        <v>150</v>
      </c>
      <c r="B72" s="4">
        <v>71</v>
      </c>
      <c r="C72" s="5" t="s">
        <v>86</v>
      </c>
      <c r="D72" s="4" t="s">
        <v>138</v>
      </c>
      <c r="E72" s="1">
        <v>575050</v>
      </c>
      <c r="F72" s="1">
        <v>891.053</v>
      </c>
      <c r="G72" s="2">
        <v>1.5495227E-3</v>
      </c>
      <c r="H72">
        <f t="shared" si="1"/>
        <v>39</v>
      </c>
    </row>
    <row r="73" spans="1:8">
      <c r="A73" s="4" t="s">
        <v>150</v>
      </c>
      <c r="B73" s="4">
        <v>72</v>
      </c>
      <c r="C73" s="5" t="s">
        <v>87</v>
      </c>
      <c r="D73" s="4" t="s">
        <v>143</v>
      </c>
      <c r="E73" s="1">
        <v>581736</v>
      </c>
      <c r="F73" s="1">
        <v>139.58099999999999</v>
      </c>
      <c r="G73" s="2">
        <v>2.399387E-4</v>
      </c>
      <c r="H73">
        <f t="shared" si="1"/>
        <v>76</v>
      </c>
    </row>
    <row r="74" spans="1:8">
      <c r="A74" s="4" t="s">
        <v>150</v>
      </c>
      <c r="B74" s="4">
        <v>73</v>
      </c>
      <c r="C74" s="5" t="s">
        <v>88</v>
      </c>
      <c r="D74" s="4" t="s">
        <v>127</v>
      </c>
      <c r="E74" s="1">
        <v>433118</v>
      </c>
      <c r="F74" s="1">
        <v>834.51499999999999</v>
      </c>
      <c r="G74" s="2">
        <v>1.9267613E-3</v>
      </c>
      <c r="H74">
        <f t="shared" si="1"/>
        <v>31</v>
      </c>
    </row>
    <row r="75" spans="1:8">
      <c r="A75" s="4" t="s">
        <v>150</v>
      </c>
      <c r="B75" s="4">
        <v>74</v>
      </c>
      <c r="C75" s="5" t="s">
        <v>89</v>
      </c>
      <c r="D75" s="4" t="s">
        <v>127</v>
      </c>
      <c r="E75" s="1">
        <v>770450</v>
      </c>
      <c r="F75" s="1">
        <v>1784.2170000000001</v>
      </c>
      <c r="G75" s="2">
        <v>2.3158114999999998E-3</v>
      </c>
      <c r="H75">
        <f t="shared" si="1"/>
        <v>24</v>
      </c>
    </row>
    <row r="76" spans="1:8">
      <c r="A76" s="4" t="s">
        <v>150</v>
      </c>
      <c r="B76" s="4">
        <v>75</v>
      </c>
      <c r="C76" s="5" t="s">
        <v>90</v>
      </c>
      <c r="D76" s="4" t="s">
        <v>147</v>
      </c>
      <c r="E76" s="1">
        <v>2274880</v>
      </c>
      <c r="F76" s="1">
        <v>4545.3270000000002</v>
      </c>
      <c r="G76" s="2">
        <v>1.9980512999999999E-3</v>
      </c>
      <c r="H76">
        <f t="shared" si="1"/>
        <v>29</v>
      </c>
    </row>
    <row r="77" spans="1:8">
      <c r="A77" s="4" t="s">
        <v>150</v>
      </c>
      <c r="B77" s="4">
        <v>76</v>
      </c>
      <c r="C77" s="5" t="s">
        <v>91</v>
      </c>
      <c r="D77" s="4" t="s">
        <v>142</v>
      </c>
      <c r="E77" s="1">
        <v>1276908</v>
      </c>
      <c r="F77" s="1">
        <v>445.61900000000003</v>
      </c>
      <c r="G77" s="2">
        <v>3.489829E-4</v>
      </c>
      <c r="H77">
        <f t="shared" si="1"/>
        <v>74</v>
      </c>
    </row>
    <row r="78" spans="1:8">
      <c r="A78" s="4" t="s">
        <v>150</v>
      </c>
      <c r="B78" s="4">
        <v>77</v>
      </c>
      <c r="C78" s="5" t="s">
        <v>92</v>
      </c>
      <c r="D78" s="4" t="s">
        <v>147</v>
      </c>
      <c r="E78" s="1">
        <v>1361031</v>
      </c>
      <c r="F78" s="1">
        <v>215.29499999999999</v>
      </c>
      <c r="G78" s="2">
        <v>1.5818519999999999E-4</v>
      </c>
      <c r="H78">
        <f t="shared" si="1"/>
        <v>80</v>
      </c>
    </row>
    <row r="79" spans="1:8">
      <c r="A79" s="4" t="s">
        <v>150</v>
      </c>
      <c r="B79" s="4">
        <v>78</v>
      </c>
      <c r="C79" s="5" t="s">
        <v>93</v>
      </c>
      <c r="D79" s="4" t="s">
        <v>147</v>
      </c>
      <c r="E79" s="1">
        <v>1441147</v>
      </c>
      <c r="F79" s="1">
        <v>1350.5830000000001</v>
      </c>
      <c r="G79" s="2">
        <v>9.3715840000000003E-4</v>
      </c>
      <c r="H79">
        <f t="shared" si="1"/>
        <v>54</v>
      </c>
    </row>
    <row r="80" spans="1:8">
      <c r="A80" s="4" t="s">
        <v>150</v>
      </c>
      <c r="B80" s="4">
        <v>79</v>
      </c>
      <c r="C80" s="5" t="s">
        <v>94</v>
      </c>
      <c r="D80" s="4" t="s">
        <v>135</v>
      </c>
      <c r="E80" s="1">
        <v>382428</v>
      </c>
      <c r="F80" s="1">
        <v>822.07299999999998</v>
      </c>
      <c r="G80" s="2">
        <v>2.1496151000000002E-3</v>
      </c>
      <c r="H80">
        <f t="shared" si="1"/>
        <v>28</v>
      </c>
    </row>
    <row r="81" spans="1:8">
      <c r="A81" s="4" t="s">
        <v>150</v>
      </c>
      <c r="B81" s="4">
        <v>80</v>
      </c>
      <c r="C81" s="5" t="s">
        <v>95</v>
      </c>
      <c r="D81" s="4" t="s">
        <v>128</v>
      </c>
      <c r="E81" s="1">
        <v>583812</v>
      </c>
      <c r="F81" s="1">
        <v>43.173000000000002</v>
      </c>
      <c r="G81" s="2">
        <v>7.3950199999999995E-5</v>
      </c>
      <c r="H81">
        <f t="shared" si="1"/>
        <v>87</v>
      </c>
    </row>
    <row r="82" spans="1:8">
      <c r="A82" s="4" t="s">
        <v>150</v>
      </c>
      <c r="B82" s="4">
        <v>81</v>
      </c>
      <c r="C82" s="5" t="s">
        <v>96</v>
      </c>
      <c r="D82" s="4" t="s">
        <v>132</v>
      </c>
      <c r="E82" s="1">
        <v>389581</v>
      </c>
      <c r="F82" s="1">
        <v>866.19799999999998</v>
      </c>
      <c r="G82" s="2">
        <v>2.2234093000000001E-3</v>
      </c>
      <c r="H82">
        <f t="shared" si="1"/>
        <v>27</v>
      </c>
    </row>
    <row r="83" spans="1:8">
      <c r="A83" s="4" t="s">
        <v>150</v>
      </c>
      <c r="B83" s="4">
        <v>82</v>
      </c>
      <c r="C83" s="5" t="s">
        <v>97</v>
      </c>
      <c r="D83" s="4" t="s">
        <v>132</v>
      </c>
      <c r="E83" s="1">
        <v>251042</v>
      </c>
      <c r="F83" s="1">
        <v>884.399</v>
      </c>
      <c r="G83" s="2">
        <v>3.5229125000000002E-3</v>
      </c>
      <c r="H83">
        <f t="shared" si="1"/>
        <v>7</v>
      </c>
    </row>
    <row r="84" spans="1:8">
      <c r="A84" s="4" t="s">
        <v>150</v>
      </c>
      <c r="B84" s="4">
        <v>83</v>
      </c>
      <c r="C84" s="5" t="s">
        <v>98</v>
      </c>
      <c r="D84" s="4" t="s">
        <v>130</v>
      </c>
      <c r="E84" s="1">
        <v>1030355</v>
      </c>
      <c r="F84" s="1">
        <v>2423.2800000000002</v>
      </c>
      <c r="G84" s="2">
        <v>2.3518884E-3</v>
      </c>
      <c r="H84">
        <f t="shared" si="1"/>
        <v>21</v>
      </c>
    </row>
    <row r="85" spans="1:8">
      <c r="A85" s="4" t="s">
        <v>150</v>
      </c>
      <c r="B85" s="4">
        <v>84</v>
      </c>
      <c r="C85" s="5" t="s">
        <v>99</v>
      </c>
      <c r="D85" s="4" t="s">
        <v>130</v>
      </c>
      <c r="E85" s="1">
        <v>558861</v>
      </c>
      <c r="F85" s="1">
        <v>1474.6210000000001</v>
      </c>
      <c r="G85" s="2">
        <v>2.6386184999999999E-3</v>
      </c>
      <c r="H85">
        <f t="shared" si="1"/>
        <v>15</v>
      </c>
    </row>
    <row r="86" spans="1:8">
      <c r="A86" s="4" t="s">
        <v>150</v>
      </c>
      <c r="B86" s="4">
        <v>85</v>
      </c>
      <c r="C86" s="5" t="s">
        <v>100</v>
      </c>
      <c r="D86" s="4" t="s">
        <v>143</v>
      </c>
      <c r="E86" s="1">
        <v>660904</v>
      </c>
      <c r="F86" s="1">
        <v>612.79600000000005</v>
      </c>
      <c r="G86" s="2">
        <v>9.2720879999999995E-4</v>
      </c>
      <c r="H86">
        <f t="shared" si="1"/>
        <v>55</v>
      </c>
    </row>
    <row r="87" spans="1:8">
      <c r="A87" s="4" t="s">
        <v>150</v>
      </c>
      <c r="B87" s="4">
        <v>86</v>
      </c>
      <c r="C87" s="5" t="s">
        <v>101</v>
      </c>
      <c r="D87" s="4" t="s">
        <v>135</v>
      </c>
      <c r="E87" s="1">
        <v>439686</v>
      </c>
      <c r="F87" s="1">
        <v>0.59399999999999997</v>
      </c>
      <c r="G87" s="2">
        <v>1.3509641000000001E-6</v>
      </c>
      <c r="H87">
        <f t="shared" si="1"/>
        <v>97</v>
      </c>
    </row>
    <row r="88" spans="1:8">
      <c r="A88" s="4" t="s">
        <v>150</v>
      </c>
      <c r="B88" s="4">
        <v>87</v>
      </c>
      <c r="C88" s="5" t="s">
        <v>102</v>
      </c>
      <c r="D88" s="4" t="s">
        <v>137</v>
      </c>
      <c r="E88" s="1">
        <v>384720</v>
      </c>
      <c r="F88" s="1">
        <v>676.048</v>
      </c>
      <c r="G88" s="2">
        <v>1.7572467999999999E-3</v>
      </c>
      <c r="H88">
        <f t="shared" si="1"/>
        <v>35</v>
      </c>
    </row>
    <row r="89" spans="1:8">
      <c r="A89" s="4" t="s">
        <v>150</v>
      </c>
      <c r="B89" s="4">
        <v>88</v>
      </c>
      <c r="C89" s="5" t="s">
        <v>103</v>
      </c>
      <c r="D89" s="4" t="s">
        <v>144</v>
      </c>
      <c r="E89" s="1">
        <v>392240</v>
      </c>
      <c r="F89" s="1">
        <v>378.00299999999999</v>
      </c>
      <c r="G89" s="2">
        <v>9.6370329999999999E-4</v>
      </c>
      <c r="H89">
        <f t="shared" si="1"/>
        <v>51</v>
      </c>
    </row>
    <row r="90" spans="1:8">
      <c r="A90" s="4" t="s">
        <v>150</v>
      </c>
      <c r="B90" s="4">
        <v>89</v>
      </c>
      <c r="C90" s="5" t="s">
        <v>104</v>
      </c>
      <c r="D90" s="4" t="s">
        <v>138</v>
      </c>
      <c r="E90" s="1">
        <v>353189</v>
      </c>
      <c r="F90" s="1">
        <v>45.106000000000002</v>
      </c>
      <c r="G90" s="2">
        <v>1.277107E-4</v>
      </c>
      <c r="H90">
        <f t="shared" si="1"/>
        <v>81</v>
      </c>
    </row>
    <row r="91" spans="1:8">
      <c r="A91" s="4" t="s">
        <v>150</v>
      </c>
      <c r="B91" s="4">
        <v>90</v>
      </c>
      <c r="C91" s="5" t="s">
        <v>105</v>
      </c>
      <c r="D91" s="4" t="s">
        <v>141</v>
      </c>
      <c r="E91" s="1">
        <v>146935</v>
      </c>
      <c r="F91" s="1">
        <v>579.38900000000001</v>
      </c>
      <c r="G91" s="2">
        <v>3.9431652999999999E-3</v>
      </c>
      <c r="H91">
        <f t="shared" si="1"/>
        <v>5</v>
      </c>
    </row>
    <row r="92" spans="1:8">
      <c r="A92" s="4" t="s">
        <v>150</v>
      </c>
      <c r="B92" s="4">
        <v>91</v>
      </c>
      <c r="C92" s="5" t="s">
        <v>106</v>
      </c>
      <c r="D92" s="4" t="s">
        <v>147</v>
      </c>
      <c r="E92" s="1">
        <v>1244311</v>
      </c>
      <c r="F92" s="1">
        <v>684.71500000000003</v>
      </c>
      <c r="G92" s="2">
        <v>5.5027639999999996E-4</v>
      </c>
      <c r="H92">
        <f t="shared" si="1"/>
        <v>69</v>
      </c>
    </row>
    <row r="93" spans="1:8">
      <c r="A93" s="4" t="s">
        <v>150</v>
      </c>
      <c r="B93" s="4">
        <v>92</v>
      </c>
      <c r="C93" s="5" t="s">
        <v>107</v>
      </c>
      <c r="D93" s="4" t="s">
        <v>147</v>
      </c>
      <c r="E93" s="1">
        <v>1600568</v>
      </c>
      <c r="F93" s="1">
        <v>1204.2570000000001</v>
      </c>
      <c r="G93" s="2">
        <v>7.5239350000000003E-4</v>
      </c>
      <c r="H93">
        <f t="shared" si="1"/>
        <v>65</v>
      </c>
    </row>
    <row r="94" spans="1:8">
      <c r="A94" s="4" t="s">
        <v>150</v>
      </c>
      <c r="B94" s="4">
        <v>93</v>
      </c>
      <c r="C94" s="5" t="s">
        <v>108</v>
      </c>
      <c r="D94" s="4" t="s">
        <v>147</v>
      </c>
      <c r="E94" s="1">
        <v>1542761</v>
      </c>
      <c r="F94" s="1">
        <v>647.91999999999996</v>
      </c>
      <c r="G94" s="2">
        <v>4.1997429999999998E-4</v>
      </c>
      <c r="H94">
        <f t="shared" si="1"/>
        <v>73</v>
      </c>
    </row>
    <row r="95" spans="1:8">
      <c r="A95" s="4" t="s">
        <v>150</v>
      </c>
      <c r="B95" s="4">
        <v>94</v>
      </c>
      <c r="C95" s="5" t="s">
        <v>109</v>
      </c>
      <c r="D95" s="4" t="s">
        <v>147</v>
      </c>
      <c r="E95" s="1">
        <v>1346903</v>
      </c>
      <c r="F95" s="1">
        <v>716.29499999999996</v>
      </c>
      <c r="G95" s="2">
        <v>5.3180890000000002E-4</v>
      </c>
      <c r="H95">
        <f t="shared" si="1"/>
        <v>70</v>
      </c>
    </row>
    <row r="96" spans="1:8">
      <c r="A96" s="4" t="s">
        <v>150</v>
      </c>
      <c r="B96" s="4">
        <v>95</v>
      </c>
      <c r="C96" s="5" t="s">
        <v>110</v>
      </c>
      <c r="D96" s="4" t="s">
        <v>147</v>
      </c>
      <c r="E96" s="1">
        <v>1197264</v>
      </c>
      <c r="F96" s="1">
        <v>1348.75</v>
      </c>
      <c r="G96" s="2">
        <v>1.1265267999999999E-3</v>
      </c>
      <c r="H96">
        <f t="shared" si="1"/>
        <v>47</v>
      </c>
    </row>
    <row r="97" spans="1:8">
      <c r="A97" s="4" t="s">
        <v>150</v>
      </c>
      <c r="B97" s="4">
        <v>120</v>
      </c>
      <c r="C97" s="5" t="s">
        <v>34</v>
      </c>
      <c r="D97" s="4" t="s">
        <v>148</v>
      </c>
      <c r="E97" s="1">
        <v>148209</v>
      </c>
      <c r="F97" s="1">
        <v>139.904</v>
      </c>
      <c r="G97" s="2">
        <v>9.4396430000000004E-4</v>
      </c>
      <c r="H97">
        <f t="shared" si="1"/>
        <v>52</v>
      </c>
    </row>
    <row r="98" spans="1:8">
      <c r="A98" s="4" t="s">
        <v>150</v>
      </c>
      <c r="B98" s="4">
        <v>220</v>
      </c>
      <c r="C98" s="5" t="s">
        <v>35</v>
      </c>
      <c r="D98" s="4" t="s">
        <v>148</v>
      </c>
      <c r="E98" s="1">
        <v>171481</v>
      </c>
      <c r="F98" s="1">
        <v>176.37</v>
      </c>
      <c r="G98" s="2">
        <v>1.0285104E-3</v>
      </c>
      <c r="H98">
        <f t="shared" si="1"/>
        <v>48</v>
      </c>
    </row>
    <row r="99" spans="1:8">
      <c r="A99" s="4" t="s">
        <v>150</v>
      </c>
      <c r="B99" s="4">
        <v>971</v>
      </c>
      <c r="C99" s="5" t="s">
        <v>111</v>
      </c>
      <c r="D99" s="4" t="s">
        <v>111</v>
      </c>
      <c r="E99" s="1">
        <v>411507</v>
      </c>
      <c r="F99" s="1">
        <v>385.78800000000001</v>
      </c>
      <c r="G99" s="2">
        <v>9.3750050000000003E-4</v>
      </c>
      <c r="H99">
        <f t="shared" si="1"/>
        <v>53</v>
      </c>
    </row>
    <row r="100" spans="1:8">
      <c r="A100" s="4" t="s">
        <v>150</v>
      </c>
      <c r="B100" s="4">
        <v>972</v>
      </c>
      <c r="C100" s="5" t="s">
        <v>112</v>
      </c>
      <c r="D100" s="4" t="s">
        <v>112</v>
      </c>
      <c r="E100" s="1">
        <v>398864</v>
      </c>
      <c r="F100" s="1">
        <v>266.959</v>
      </c>
      <c r="G100" s="2">
        <v>6.6929830000000002E-4</v>
      </c>
      <c r="H100">
        <f t="shared" si="1"/>
        <v>68</v>
      </c>
    </row>
    <row r="101" spans="1:8">
      <c r="A101" s="4" t="s">
        <v>150</v>
      </c>
      <c r="B101" s="4">
        <v>974</v>
      </c>
      <c r="C101" s="5" t="s">
        <v>114</v>
      </c>
      <c r="D101" s="4" t="s">
        <v>114</v>
      </c>
      <c r="E101" s="1">
        <v>837617</v>
      </c>
      <c r="F101" s="1">
        <v>0.52600000000000002</v>
      </c>
      <c r="G101" s="2">
        <v>6.2797197000000003E-7</v>
      </c>
      <c r="H101">
        <f t="shared" si="1"/>
        <v>98</v>
      </c>
    </row>
    <row r="102" spans="1:8">
      <c r="A102" s="4"/>
      <c r="B102" s="4"/>
      <c r="C102" s="5"/>
      <c r="D102" s="4"/>
      <c r="E102" s="1"/>
      <c r="F102" s="1"/>
      <c r="G102" s="2"/>
      <c r="H102" t="e">
        <f t="shared" si="1"/>
        <v>#N/A</v>
      </c>
    </row>
    <row r="103" spans="1:8">
      <c r="A103" s="4"/>
      <c r="B103" s="4"/>
      <c r="C103" s="5"/>
      <c r="D103" s="4"/>
      <c r="E103" s="1"/>
      <c r="F103" s="1"/>
      <c r="G103" s="2"/>
      <c r="H103" t="e">
        <f t="shared" si="1"/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157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152</v>
      </c>
      <c r="B4" s="4">
        <v>1</v>
      </c>
      <c r="C4" s="5" t="s">
        <v>15</v>
      </c>
      <c r="D4" s="4" t="s">
        <v>127</v>
      </c>
      <c r="E4" s="1">
        <v>621095</v>
      </c>
      <c r="F4" s="1">
        <v>56030.612999999998</v>
      </c>
      <c r="G4" s="2">
        <v>9.02126293E-2</v>
      </c>
      <c r="H4">
        <f t="shared" ref="H4:H67" si="0">RANK(G4,G$4:G$103,0)</f>
        <v>52</v>
      </c>
    </row>
    <row r="5" spans="1:8">
      <c r="A5" s="4" t="s">
        <v>152</v>
      </c>
      <c r="B5" s="4">
        <v>2</v>
      </c>
      <c r="C5" s="5" t="s">
        <v>16</v>
      </c>
      <c r="D5" s="4" t="s">
        <v>128</v>
      </c>
      <c r="E5" s="1">
        <v>555941</v>
      </c>
      <c r="F5" s="1">
        <v>42207.012000000002</v>
      </c>
      <c r="G5" s="2">
        <v>7.5919948299999998E-2</v>
      </c>
      <c r="H5">
        <f t="shared" si="0"/>
        <v>75</v>
      </c>
    </row>
    <row r="6" spans="1:8">
      <c r="A6" s="4" t="s">
        <v>152</v>
      </c>
      <c r="B6" s="4">
        <v>3</v>
      </c>
      <c r="C6" s="5" t="s">
        <v>17</v>
      </c>
      <c r="D6" s="4" t="s">
        <v>129</v>
      </c>
      <c r="E6" s="1">
        <v>353036</v>
      </c>
      <c r="F6" s="1">
        <v>35654.555</v>
      </c>
      <c r="G6" s="2">
        <v>0.10099410540000001</v>
      </c>
      <c r="H6">
        <f t="shared" si="0"/>
        <v>35</v>
      </c>
    </row>
    <row r="7" spans="1:8">
      <c r="A7" s="4" t="s">
        <v>152</v>
      </c>
      <c r="B7" s="4">
        <v>4</v>
      </c>
      <c r="C7" s="5" t="s">
        <v>18</v>
      </c>
      <c r="D7" s="4" t="s">
        <v>130</v>
      </c>
      <c r="E7" s="1">
        <v>166014</v>
      </c>
      <c r="F7" s="1">
        <v>18325.668000000001</v>
      </c>
      <c r="G7" s="2">
        <v>0.11038628070000001</v>
      </c>
      <c r="H7">
        <f t="shared" si="0"/>
        <v>17</v>
      </c>
    </row>
    <row r="8" spans="1:8">
      <c r="A8" s="4" t="s">
        <v>152</v>
      </c>
      <c r="B8" s="4">
        <v>5</v>
      </c>
      <c r="C8" s="5" t="s">
        <v>19</v>
      </c>
      <c r="D8" s="4" t="s">
        <v>130</v>
      </c>
      <c r="E8" s="1">
        <v>143962</v>
      </c>
      <c r="F8" s="1">
        <v>16474.396000000001</v>
      </c>
      <c r="G8" s="2">
        <v>0.1144357261</v>
      </c>
      <c r="H8">
        <f t="shared" si="0"/>
        <v>13</v>
      </c>
    </row>
    <row r="9" spans="1:8">
      <c r="A9" s="4" t="s">
        <v>152</v>
      </c>
      <c r="B9" s="4">
        <v>6</v>
      </c>
      <c r="C9" s="5" t="s">
        <v>20</v>
      </c>
      <c r="D9" s="4" t="s">
        <v>130</v>
      </c>
      <c r="E9" s="1">
        <v>1097701</v>
      </c>
      <c r="F9" s="1">
        <v>102693.183</v>
      </c>
      <c r="G9" s="2">
        <v>9.3552964799999999E-2</v>
      </c>
      <c r="H9">
        <f t="shared" si="0"/>
        <v>44</v>
      </c>
    </row>
    <row r="10" spans="1:8">
      <c r="A10" s="4" t="s">
        <v>152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33359.962</v>
      </c>
      <c r="G10" s="2">
        <v>0.10199577460000001</v>
      </c>
      <c r="H10">
        <f t="shared" si="0"/>
        <v>31</v>
      </c>
    </row>
    <row r="11" spans="1:8">
      <c r="A11" s="4" t="s">
        <v>152</v>
      </c>
      <c r="B11" s="4">
        <v>8</v>
      </c>
      <c r="C11" s="5" t="s">
        <v>22</v>
      </c>
      <c r="D11" s="4" t="s">
        <v>131</v>
      </c>
      <c r="E11" s="1">
        <v>291472</v>
      </c>
      <c r="F11" s="1">
        <v>21877.157999999999</v>
      </c>
      <c r="G11" s="2">
        <v>7.5057494399999994E-2</v>
      </c>
      <c r="H11">
        <f t="shared" si="0"/>
        <v>77</v>
      </c>
    </row>
    <row r="12" spans="1:8">
      <c r="A12" s="4" t="s">
        <v>152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16854.583999999999</v>
      </c>
      <c r="G12" s="2">
        <v>0.1067178097</v>
      </c>
      <c r="H12">
        <f t="shared" si="0"/>
        <v>23</v>
      </c>
    </row>
    <row r="13" spans="1:8">
      <c r="A13" s="4" t="s">
        <v>152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20970.457999999999</v>
      </c>
      <c r="G13" s="2">
        <v>6.7167582200000006E-2</v>
      </c>
      <c r="H13">
        <f t="shared" si="0"/>
        <v>85</v>
      </c>
    </row>
    <row r="14" spans="1:8">
      <c r="A14" s="4" t="s">
        <v>152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40999.360999999997</v>
      </c>
      <c r="G14" s="2">
        <v>0.1109581275</v>
      </c>
      <c r="H14">
        <f t="shared" si="0"/>
        <v>16</v>
      </c>
    </row>
    <row r="15" spans="1:8">
      <c r="A15" s="4" t="s">
        <v>152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26910.012999999999</v>
      </c>
      <c r="G15" s="2">
        <v>9.3627074899999996E-2</v>
      </c>
      <c r="H15">
        <f t="shared" si="0"/>
        <v>43</v>
      </c>
    </row>
    <row r="16" spans="1:8">
      <c r="A16" s="4" t="s">
        <v>152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209044.71900000001</v>
      </c>
      <c r="G16" s="2">
        <v>0.1042583253</v>
      </c>
      <c r="H16">
        <f t="shared" si="0"/>
        <v>27</v>
      </c>
    </row>
    <row r="17" spans="1:8">
      <c r="A17" s="4" t="s">
        <v>152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61851.078999999998</v>
      </c>
      <c r="G17" s="2">
        <v>8.8127538300000002E-2</v>
      </c>
      <c r="H17">
        <f t="shared" si="0"/>
        <v>55</v>
      </c>
    </row>
    <row r="18" spans="1:8">
      <c r="A18" s="4" t="s">
        <v>152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13010.94</v>
      </c>
      <c r="G18" s="2">
        <v>8.4782260200000001E-2</v>
      </c>
      <c r="H18">
        <f t="shared" si="0"/>
        <v>60</v>
      </c>
    </row>
    <row r="19" spans="1:8">
      <c r="A19" s="4" t="s">
        <v>152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28404.932000000001</v>
      </c>
      <c r="G19" s="2">
        <v>7.7640711700000004E-2</v>
      </c>
      <c r="H19">
        <f t="shared" si="0"/>
        <v>70</v>
      </c>
    </row>
    <row r="20" spans="1:8">
      <c r="A20" s="4" t="s">
        <v>152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65878.936000000002</v>
      </c>
      <c r="G20" s="2">
        <v>0.1022404427</v>
      </c>
      <c r="H20">
        <f t="shared" si="0"/>
        <v>30</v>
      </c>
    </row>
    <row r="21" spans="1:8">
      <c r="A21" s="4" t="s">
        <v>152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24096.395</v>
      </c>
      <c r="G21" s="2">
        <v>7.5310177500000006E-2</v>
      </c>
      <c r="H21">
        <f t="shared" si="0"/>
        <v>76</v>
      </c>
    </row>
    <row r="22" spans="1:8">
      <c r="A22" s="4" t="s">
        <v>152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28116.006000000001</v>
      </c>
      <c r="G22" s="2">
        <v>0.1119379158</v>
      </c>
      <c r="H22">
        <f t="shared" si="0"/>
        <v>15</v>
      </c>
    </row>
    <row r="23" spans="1:8">
      <c r="A23" s="4" t="s">
        <v>152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39526.355000000003</v>
      </c>
      <c r="G23" s="2">
        <v>7.3183672199999994E-2</v>
      </c>
      <c r="H23">
        <f t="shared" si="0"/>
        <v>80</v>
      </c>
    </row>
    <row r="24" spans="1:8">
      <c r="A24" s="4" t="s">
        <v>152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72921.851999999999</v>
      </c>
      <c r="G24" s="2">
        <v>0.1185773229</v>
      </c>
      <c r="H24">
        <f t="shared" si="0"/>
        <v>10</v>
      </c>
    </row>
    <row r="25" spans="1:8">
      <c r="A25" s="4" t="s">
        <v>152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12112.815000000001</v>
      </c>
      <c r="G25" s="2">
        <v>9.49704413E-2</v>
      </c>
      <c r="H25">
        <f t="shared" si="0"/>
        <v>41</v>
      </c>
    </row>
    <row r="26" spans="1:8">
      <c r="A26" s="4" t="s">
        <v>152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41334.800999999999</v>
      </c>
      <c r="G26" s="2">
        <v>9.6606432399999997E-2</v>
      </c>
      <c r="H26">
        <f t="shared" si="0"/>
        <v>39</v>
      </c>
    </row>
    <row r="27" spans="1:8">
      <c r="A27" s="4" t="s">
        <v>152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50482.718999999997</v>
      </c>
      <c r="G27" s="2">
        <v>9.2819931999999994E-2</v>
      </c>
      <c r="H27">
        <f t="shared" si="0"/>
        <v>47</v>
      </c>
    </row>
    <row r="28" spans="1:8">
      <c r="A28" s="4" t="s">
        <v>152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59452.714999999997</v>
      </c>
      <c r="G28" s="2">
        <v>0.1182251624</v>
      </c>
      <c r="H28">
        <f t="shared" si="0"/>
        <v>11</v>
      </c>
    </row>
    <row r="29" spans="1:8">
      <c r="A29" s="4" t="s">
        <v>152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42557.235000000001</v>
      </c>
      <c r="G29" s="2">
        <v>7.0317780699999999E-2</v>
      </c>
      <c r="H29">
        <f t="shared" si="0"/>
        <v>82</v>
      </c>
    </row>
    <row r="30" spans="1:8">
      <c r="A30" s="4" t="s">
        <v>152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27534.577000000001</v>
      </c>
      <c r="G30" s="2">
        <v>6.23185458E-2</v>
      </c>
      <c r="H30">
        <f t="shared" si="0"/>
        <v>88</v>
      </c>
    </row>
    <row r="31" spans="1:8">
      <c r="A31" s="4" t="s">
        <v>152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124955.977</v>
      </c>
      <c r="G31" s="2">
        <v>0.13411452369999999</v>
      </c>
      <c r="H31">
        <f t="shared" si="0"/>
        <v>3</v>
      </c>
    </row>
    <row r="32" spans="1:8">
      <c r="A32" s="4" t="s">
        <v>152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95308.3</v>
      </c>
      <c r="G32" s="2">
        <v>0.12968474250000001</v>
      </c>
      <c r="H32">
        <f t="shared" si="0"/>
        <v>4</v>
      </c>
    </row>
    <row r="33" spans="1:8">
      <c r="A33" s="4" t="s">
        <v>152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137676.91399999999</v>
      </c>
      <c r="G33" s="2">
        <v>0.10705409120000001</v>
      </c>
      <c r="H33">
        <f t="shared" si="0"/>
        <v>21</v>
      </c>
    </row>
    <row r="34" spans="1:8">
      <c r="A34" s="4" t="s">
        <v>152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18208.18</v>
      </c>
      <c r="G34" s="2">
        <v>9.2831148700000005E-2</v>
      </c>
      <c r="H34">
        <f t="shared" si="0"/>
        <v>46</v>
      </c>
    </row>
    <row r="35" spans="1:8">
      <c r="A35" s="4" t="s">
        <v>152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174890.568</v>
      </c>
      <c r="G35" s="2">
        <v>0.1170569454</v>
      </c>
      <c r="H35">
        <f t="shared" si="0"/>
        <v>12</v>
      </c>
    </row>
    <row r="36" spans="1:8">
      <c r="A36" s="4" t="s">
        <v>152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137757.79500000001</v>
      </c>
      <c r="G36" s="2">
        <v>0.12745638740000001</v>
      </c>
      <c r="H36">
        <f t="shared" si="0"/>
        <v>5</v>
      </c>
    </row>
    <row r="37" spans="1:8">
      <c r="A37" s="4" t="s">
        <v>152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107173.452</v>
      </c>
      <c r="G37" s="2">
        <v>0.1046364369</v>
      </c>
      <c r="H37">
        <f t="shared" si="0"/>
        <v>26</v>
      </c>
    </row>
    <row r="38" spans="1:8">
      <c r="A38" s="4" t="s">
        <v>152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18236.164000000001</v>
      </c>
      <c r="G38" s="2">
        <v>7.6830431899999996E-2</v>
      </c>
      <c r="H38">
        <f t="shared" si="0"/>
        <v>73</v>
      </c>
    </row>
    <row r="39" spans="1:8">
      <c r="A39" s="4" t="s">
        <v>152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54000.334000000003</v>
      </c>
      <c r="G39" s="2">
        <v>8.8656814900000006E-2</v>
      </c>
      <c r="H39">
        <f t="shared" si="0"/>
        <v>54</v>
      </c>
    </row>
    <row r="40" spans="1:8">
      <c r="A40" s="4" t="s">
        <v>152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120579.662</v>
      </c>
      <c r="G40" s="2">
        <v>9.6993703200000003E-2</v>
      </c>
      <c r="H40">
        <f t="shared" si="0"/>
        <v>38</v>
      </c>
    </row>
    <row r="41" spans="1:8">
      <c r="A41" s="4" t="s">
        <v>152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22454.918000000001</v>
      </c>
      <c r="G41" s="2">
        <v>8.2658168300000001E-2</v>
      </c>
      <c r="H41">
        <f t="shared" si="0"/>
        <v>63</v>
      </c>
    </row>
    <row r="42" spans="1:8">
      <c r="A42" s="4" t="s">
        <v>152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40956.137000000002</v>
      </c>
      <c r="G42" s="2">
        <v>0.10199206349999999</v>
      </c>
      <c r="H42">
        <f t="shared" si="0"/>
        <v>32</v>
      </c>
    </row>
    <row r="43" spans="1:8">
      <c r="A43" s="4" t="s">
        <v>152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26160.605</v>
      </c>
      <c r="G43" s="2">
        <v>7.6518727100000003E-2</v>
      </c>
      <c r="H43">
        <f t="shared" si="0"/>
        <v>74</v>
      </c>
    </row>
    <row r="44" spans="1:8">
      <c r="A44" s="4" t="s">
        <v>152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92109.663</v>
      </c>
      <c r="G44" s="2">
        <v>0.1201487849</v>
      </c>
      <c r="H44">
        <f t="shared" si="0"/>
        <v>9</v>
      </c>
    </row>
    <row r="45" spans="1:8">
      <c r="A45" s="4" t="s">
        <v>152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24972.474999999999</v>
      </c>
      <c r="G45" s="2">
        <v>0.1072525748</v>
      </c>
      <c r="H45">
        <f t="shared" si="0"/>
        <v>19</v>
      </c>
    </row>
    <row r="46" spans="1:8">
      <c r="A46" s="4" t="s">
        <v>152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116773.455</v>
      </c>
      <c r="G46" s="2">
        <v>8.7633284699999994E-2</v>
      </c>
      <c r="H46">
        <f t="shared" si="0"/>
        <v>56</v>
      </c>
    </row>
    <row r="47" spans="1:8">
      <c r="A47" s="4" t="s">
        <v>152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52777.599999999999</v>
      </c>
      <c r="G47" s="2">
        <v>7.7802101299999996E-2</v>
      </c>
      <c r="H47">
        <f t="shared" si="0"/>
        <v>69</v>
      </c>
    </row>
    <row r="48" spans="1:8">
      <c r="A48" s="4" t="s">
        <v>152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18614.544000000002</v>
      </c>
      <c r="G48" s="2">
        <v>0.10259169</v>
      </c>
      <c r="H48">
        <f t="shared" si="0"/>
        <v>29</v>
      </c>
    </row>
    <row r="49" spans="1:8">
      <c r="A49" s="4" t="s">
        <v>152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31385.447</v>
      </c>
      <c r="G49" s="2">
        <v>9.1782926299999998E-2</v>
      </c>
      <c r="H49">
        <f t="shared" si="0"/>
        <v>49</v>
      </c>
    </row>
    <row r="50" spans="1:8">
      <c r="A50" s="4" t="s">
        <v>152</v>
      </c>
      <c r="B50" s="4">
        <v>48</v>
      </c>
      <c r="C50" s="5" t="s">
        <v>63</v>
      </c>
      <c r="D50" s="4" t="s">
        <v>133</v>
      </c>
      <c r="E50" s="1">
        <v>81372</v>
      </c>
      <c r="F50" s="1">
        <v>7335.3280000000004</v>
      </c>
      <c r="G50" s="2">
        <v>9.0145602899999996E-2</v>
      </c>
      <c r="H50">
        <f t="shared" si="0"/>
        <v>53</v>
      </c>
    </row>
    <row r="51" spans="1:8">
      <c r="A51" s="4" t="s">
        <v>152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109391.78200000001</v>
      </c>
      <c r="G51" s="2">
        <v>0.1344094045</v>
      </c>
      <c r="H51">
        <f t="shared" si="0"/>
        <v>2</v>
      </c>
    </row>
    <row r="52" spans="1:8">
      <c r="A52" s="4" t="s">
        <v>152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48979.663999999997</v>
      </c>
      <c r="G52" s="2">
        <v>9.4552963000000004E-2</v>
      </c>
      <c r="H52">
        <f t="shared" si="0"/>
        <v>42</v>
      </c>
    </row>
    <row r="53" spans="1:8">
      <c r="A53" s="4" t="s">
        <v>152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56740.160000000003</v>
      </c>
      <c r="G53" s="2">
        <v>9.7720874599999993E-2</v>
      </c>
      <c r="H53">
        <f t="shared" si="0"/>
        <v>37</v>
      </c>
    </row>
    <row r="54" spans="1:8">
      <c r="A54" s="4" t="s">
        <v>152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11207.156999999999</v>
      </c>
      <c r="G54" s="2">
        <v>5.92488501E-2</v>
      </c>
      <c r="H54">
        <f t="shared" si="0"/>
        <v>90</v>
      </c>
    </row>
    <row r="55" spans="1:8">
      <c r="A55" s="4" t="s">
        <v>152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25138.898000000001</v>
      </c>
      <c r="G55" s="2">
        <v>7.9113095100000003E-2</v>
      </c>
      <c r="H55">
        <f t="shared" si="0"/>
        <v>65</v>
      </c>
    </row>
    <row r="56" spans="1:8">
      <c r="A56" s="4" t="s">
        <v>152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69403.562000000005</v>
      </c>
      <c r="G56" s="2">
        <v>9.2846208299999997E-2</v>
      </c>
      <c r="H56">
        <f t="shared" si="0"/>
        <v>45</v>
      </c>
    </row>
    <row r="57" spans="1:8">
      <c r="A57" s="4" t="s">
        <v>152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14361.861999999999</v>
      </c>
      <c r="G57" s="2">
        <v>7.1784903100000005E-2</v>
      </c>
      <c r="H57">
        <f t="shared" si="0"/>
        <v>81</v>
      </c>
    </row>
    <row r="58" spans="1:8">
      <c r="A58" s="4" t="s">
        <v>152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94538.853000000003</v>
      </c>
      <c r="G58" s="2">
        <v>0.12601248809999999</v>
      </c>
      <c r="H58">
        <f t="shared" si="0"/>
        <v>6</v>
      </c>
    </row>
    <row r="59" spans="1:8">
      <c r="A59" s="4" t="s">
        <v>152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97043.838000000003</v>
      </c>
      <c r="G59" s="2">
        <v>9.0967483000000002E-2</v>
      </c>
      <c r="H59">
        <f t="shared" si="0"/>
        <v>51</v>
      </c>
    </row>
    <row r="60" spans="1:8">
      <c r="A60" s="4" t="s">
        <v>152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53679.197999999997</v>
      </c>
      <c r="G60" s="2">
        <v>0.23756903239999999</v>
      </c>
      <c r="H60">
        <f t="shared" si="0"/>
        <v>1</v>
      </c>
    </row>
    <row r="61" spans="1:8">
      <c r="A61" s="4" t="s">
        <v>152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250060.50899999999</v>
      </c>
      <c r="G61" s="2">
        <v>9.5440501699999999E-2</v>
      </c>
      <c r="H61">
        <f t="shared" si="0"/>
        <v>40</v>
      </c>
    </row>
    <row r="62" spans="1:8">
      <c r="A62" s="4" t="s">
        <v>152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53844.741000000002</v>
      </c>
      <c r="G62" s="2">
        <v>6.5193099399999996E-2</v>
      </c>
      <c r="H62">
        <f t="shared" si="0"/>
        <v>86</v>
      </c>
    </row>
    <row r="63" spans="1:8">
      <c r="A63" s="4" t="s">
        <v>152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23086.458999999999</v>
      </c>
      <c r="G63" s="2">
        <v>7.6855719500000003E-2</v>
      </c>
      <c r="H63">
        <f t="shared" si="0"/>
        <v>72</v>
      </c>
    </row>
    <row r="64" spans="1:8">
      <c r="A64" s="4" t="s">
        <v>152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151654.54999999999</v>
      </c>
      <c r="G64" s="2">
        <v>0.1017464781</v>
      </c>
      <c r="H64">
        <f t="shared" si="0"/>
        <v>33</v>
      </c>
    </row>
    <row r="65" spans="1:8">
      <c r="A65" s="4" t="s">
        <v>152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71275.532000000007</v>
      </c>
      <c r="G65" s="2">
        <v>0.1092044064</v>
      </c>
      <c r="H65">
        <f t="shared" si="0"/>
        <v>18</v>
      </c>
    </row>
    <row r="66" spans="1:8">
      <c r="A66" s="4" t="s">
        <v>152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72703.414999999994</v>
      </c>
      <c r="G66" s="2">
        <v>0.1072046628</v>
      </c>
      <c r="H66">
        <f t="shared" si="0"/>
        <v>20</v>
      </c>
    </row>
    <row r="67" spans="1:8">
      <c r="A67" s="4" t="s">
        <v>152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23953.721000000001</v>
      </c>
      <c r="G67" s="2">
        <v>0.10088325889999999</v>
      </c>
      <c r="H67">
        <f t="shared" si="0"/>
        <v>36</v>
      </c>
    </row>
    <row r="68" spans="1:8">
      <c r="A68" s="4" t="s">
        <v>152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55462.349000000002</v>
      </c>
      <c r="G68" s="2">
        <v>0.1202352335</v>
      </c>
      <c r="H68">
        <f t="shared" ref="H68:H103" si="1">RANK(G68,G$4:G$103,0)</f>
        <v>8</v>
      </c>
    </row>
    <row r="69" spans="1:8">
      <c r="A69" s="4" t="s">
        <v>152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83767.021999999997</v>
      </c>
      <c r="G69" s="2">
        <v>7.4866516199999997E-2</v>
      </c>
      <c r="H69">
        <f t="shared" si="1"/>
        <v>78</v>
      </c>
    </row>
    <row r="70" spans="1:8">
      <c r="A70" s="4" t="s">
        <v>152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53950.072999999997</v>
      </c>
      <c r="G70" s="2">
        <v>7.0120215400000005E-2</v>
      </c>
      <c r="H70">
        <f t="shared" si="1"/>
        <v>83</v>
      </c>
    </row>
    <row r="71" spans="1:8">
      <c r="A71" s="4" t="s">
        <v>152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190021.43100000001</v>
      </c>
      <c r="G71" s="2">
        <v>0.1069968805</v>
      </c>
      <c r="H71">
        <f t="shared" si="1"/>
        <v>22</v>
      </c>
    </row>
    <row r="72" spans="1:8">
      <c r="A72" s="4" t="s">
        <v>152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20105.895</v>
      </c>
      <c r="G72" s="2">
        <v>8.1178868200000004E-2</v>
      </c>
      <c r="H72">
        <f t="shared" si="1"/>
        <v>64</v>
      </c>
    </row>
    <row r="73" spans="1:8">
      <c r="A73" s="4" t="s">
        <v>152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52609.597000000002</v>
      </c>
      <c r="G73" s="2">
        <v>9.1486995900000007E-2</v>
      </c>
      <c r="H73">
        <f t="shared" si="1"/>
        <v>50</v>
      </c>
    </row>
    <row r="74" spans="1:8">
      <c r="A74" s="4" t="s">
        <v>152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48953.201000000001</v>
      </c>
      <c r="G74" s="2">
        <v>8.41502004E-2</v>
      </c>
      <c r="H74">
        <f t="shared" si="1"/>
        <v>61</v>
      </c>
    </row>
    <row r="75" spans="1:8">
      <c r="A75" s="4" t="s">
        <v>152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39815.595999999998</v>
      </c>
      <c r="G75" s="2">
        <v>9.1927825699999993E-2</v>
      </c>
      <c r="H75">
        <f t="shared" si="1"/>
        <v>48</v>
      </c>
    </row>
    <row r="76" spans="1:8">
      <c r="A76" s="4" t="s">
        <v>152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57622.49</v>
      </c>
      <c r="G76" s="2">
        <v>7.4790693800000002E-2</v>
      </c>
      <c r="H76">
        <f t="shared" si="1"/>
        <v>79</v>
      </c>
    </row>
    <row r="77" spans="1:8">
      <c r="A77" s="4" t="s">
        <v>152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140981.22700000001</v>
      </c>
      <c r="G77" s="2">
        <v>6.1973039000000001E-2</v>
      </c>
      <c r="H77">
        <f t="shared" si="1"/>
        <v>89</v>
      </c>
    </row>
    <row r="78" spans="1:8">
      <c r="A78" s="4" t="s">
        <v>152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99688.457999999999</v>
      </c>
      <c r="G78" s="2">
        <v>7.8070196100000003E-2</v>
      </c>
      <c r="H78">
        <f t="shared" si="1"/>
        <v>67</v>
      </c>
    </row>
    <row r="79" spans="1:8">
      <c r="A79" s="4" t="s">
        <v>152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88203.198000000004</v>
      </c>
      <c r="G79" s="2">
        <v>6.4806163900000005E-2</v>
      </c>
      <c r="H79">
        <f t="shared" si="1"/>
        <v>87</v>
      </c>
    </row>
    <row r="80" spans="1:8">
      <c r="A80" s="4" t="s">
        <v>152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83813.028999999995</v>
      </c>
      <c r="G80" s="2">
        <v>5.8157168600000003E-2</v>
      </c>
      <c r="H80">
        <f t="shared" si="1"/>
        <v>92</v>
      </c>
    </row>
    <row r="81" spans="1:8">
      <c r="A81" s="4" t="s">
        <v>152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32997.269</v>
      </c>
      <c r="G81" s="2">
        <v>8.6283611600000004E-2</v>
      </c>
      <c r="H81">
        <f t="shared" si="1"/>
        <v>57</v>
      </c>
    </row>
    <row r="82" spans="1:8">
      <c r="A82" s="4" t="s">
        <v>152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49874.154000000002</v>
      </c>
      <c r="G82" s="2">
        <v>8.5428449599999998E-2</v>
      </c>
      <c r="H82">
        <f t="shared" si="1"/>
        <v>58</v>
      </c>
    </row>
    <row r="83" spans="1:8">
      <c r="A83" s="4" t="s">
        <v>152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40920.894999999997</v>
      </c>
      <c r="G83" s="2">
        <v>0.1050382205</v>
      </c>
      <c r="H83">
        <f t="shared" si="1"/>
        <v>24</v>
      </c>
    </row>
    <row r="84" spans="1:8">
      <c r="A84" s="4" t="s">
        <v>152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25778.184000000001</v>
      </c>
      <c r="G84" s="2">
        <v>0.10268474599999999</v>
      </c>
      <c r="H84">
        <f t="shared" si="1"/>
        <v>28</v>
      </c>
    </row>
    <row r="85" spans="1:8">
      <c r="A85" s="4" t="s">
        <v>152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126911.40700000001</v>
      </c>
      <c r="G85" s="2">
        <v>0.1231725056</v>
      </c>
      <c r="H85">
        <f t="shared" si="1"/>
        <v>7</v>
      </c>
    </row>
    <row r="86" spans="1:8">
      <c r="A86" s="4" t="s">
        <v>152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63088.34</v>
      </c>
      <c r="G86" s="2">
        <v>0.11288735480000001</v>
      </c>
      <c r="H86">
        <f t="shared" si="1"/>
        <v>14</v>
      </c>
    </row>
    <row r="87" spans="1:8">
      <c r="A87" s="4" t="s">
        <v>152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56319.866000000002</v>
      </c>
      <c r="G87" s="2">
        <v>8.5216409600000001E-2</v>
      </c>
      <c r="H87">
        <f t="shared" si="1"/>
        <v>59</v>
      </c>
    </row>
    <row r="88" spans="1:8">
      <c r="A88" s="4" t="s">
        <v>152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44527.919000000002</v>
      </c>
      <c r="G88" s="2">
        <v>0.1012720874</v>
      </c>
      <c r="H88">
        <f t="shared" si="1"/>
        <v>34</v>
      </c>
    </row>
    <row r="89" spans="1:8">
      <c r="A89" s="4" t="s">
        <v>152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40400.942000000003</v>
      </c>
      <c r="G89" s="2">
        <v>0.10501388540000001</v>
      </c>
      <c r="H89">
        <f t="shared" si="1"/>
        <v>25</v>
      </c>
    </row>
    <row r="90" spans="1:8">
      <c r="A90" s="4" t="s">
        <v>152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27138.918000000001</v>
      </c>
      <c r="G90" s="2">
        <v>6.9189572699999993E-2</v>
      </c>
      <c r="H90">
        <f t="shared" si="1"/>
        <v>84</v>
      </c>
    </row>
    <row r="91" spans="1:8">
      <c r="A91" s="4" t="s">
        <v>152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27631.451000000001</v>
      </c>
      <c r="G91" s="2">
        <v>7.8234177700000004E-2</v>
      </c>
      <c r="H91">
        <f t="shared" si="1"/>
        <v>66</v>
      </c>
    </row>
    <row r="92" spans="1:8">
      <c r="A92" s="4" t="s">
        <v>152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11437.754000000001</v>
      </c>
      <c r="G92" s="2">
        <v>7.7842270399999997E-2</v>
      </c>
      <c r="H92">
        <f t="shared" si="1"/>
        <v>68</v>
      </c>
    </row>
    <row r="93" spans="1:8">
      <c r="A93" s="4" t="s">
        <v>152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71512.963000000003</v>
      </c>
      <c r="G93" s="2">
        <v>5.7471936699999997E-2</v>
      </c>
      <c r="H93">
        <f t="shared" si="1"/>
        <v>94</v>
      </c>
    </row>
    <row r="94" spans="1:8">
      <c r="A94" s="4" t="s">
        <v>152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82097.456000000006</v>
      </c>
      <c r="G94" s="2">
        <v>5.1292701099999997E-2</v>
      </c>
      <c r="H94">
        <f t="shared" si="1"/>
        <v>95</v>
      </c>
    </row>
    <row r="95" spans="1:8">
      <c r="A95" s="4" t="s">
        <v>152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62355.63</v>
      </c>
      <c r="G95" s="2">
        <v>4.0418204800000003E-2</v>
      </c>
      <c r="H95">
        <f t="shared" si="1"/>
        <v>99</v>
      </c>
    </row>
    <row r="96" spans="1:8">
      <c r="A96" s="4" t="s">
        <v>152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61546.442999999999</v>
      </c>
      <c r="G96" s="2">
        <v>4.5694785000000002E-2</v>
      </c>
      <c r="H96">
        <f t="shared" si="1"/>
        <v>97</v>
      </c>
    </row>
    <row r="97" spans="1:8">
      <c r="A97" s="4" t="s">
        <v>152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70766.475999999995</v>
      </c>
      <c r="G97" s="2">
        <v>5.9106826899999999E-2</v>
      </c>
      <c r="H97">
        <f t="shared" si="1"/>
        <v>91</v>
      </c>
    </row>
    <row r="98" spans="1:8">
      <c r="A98" s="4" t="s">
        <v>152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12426.401</v>
      </c>
      <c r="G98" s="2">
        <v>8.3843767900000005E-2</v>
      </c>
      <c r="H98">
        <f t="shared" si="1"/>
        <v>62</v>
      </c>
    </row>
    <row r="99" spans="1:8">
      <c r="A99" s="4" t="s">
        <v>152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13303.593000000001</v>
      </c>
      <c r="G99" s="2">
        <v>7.7580565800000001E-2</v>
      </c>
      <c r="H99">
        <f t="shared" si="1"/>
        <v>71</v>
      </c>
    </row>
    <row r="100" spans="1:8">
      <c r="A100" s="4" t="s">
        <v>152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18947.452000000001</v>
      </c>
      <c r="G100" s="2">
        <v>4.60440576E-2</v>
      </c>
      <c r="H100">
        <f t="shared" si="1"/>
        <v>96</v>
      </c>
    </row>
    <row r="101" spans="1:8">
      <c r="A101" s="4" t="s">
        <v>152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17718.205999999998</v>
      </c>
      <c r="G101" s="2">
        <v>4.4421672600000003E-2</v>
      </c>
      <c r="H101">
        <f t="shared" si="1"/>
        <v>98</v>
      </c>
    </row>
    <row r="102" spans="1:8">
      <c r="A102" s="4" t="s">
        <v>152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4266.8440000000001</v>
      </c>
      <c r="G102" s="2">
        <v>1.7789709399999999E-2</v>
      </c>
      <c r="H102">
        <f t="shared" si="1"/>
        <v>100</v>
      </c>
    </row>
    <row r="103" spans="1:8">
      <c r="A103" s="4" t="s">
        <v>152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48684.75</v>
      </c>
      <c r="G103" s="2">
        <v>5.8122924899999998E-2</v>
      </c>
      <c r="H103">
        <f t="shared" si="1"/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GridLines="0" tabSelected="1" topLeftCell="A22" workbookViewId="0">
      <selection activeCell="J49" sqref="J49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158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154</v>
      </c>
      <c r="B4" s="4">
        <v>1</v>
      </c>
      <c r="C4" s="5" t="s">
        <v>15</v>
      </c>
      <c r="D4" s="4" t="s">
        <v>127</v>
      </c>
      <c r="E4" s="1">
        <v>621095</v>
      </c>
      <c r="F4" s="1">
        <v>10930.421</v>
      </c>
      <c r="G4" s="2">
        <v>1.7598629800000001E-2</v>
      </c>
      <c r="H4">
        <f t="shared" ref="H4:H67" si="0">RANK(G4,G$4:G$103,0)</f>
        <v>29</v>
      </c>
    </row>
    <row r="5" spans="1:8">
      <c r="A5" s="4" t="s">
        <v>154</v>
      </c>
      <c r="B5" s="4">
        <v>2</v>
      </c>
      <c r="C5" s="5" t="s">
        <v>16</v>
      </c>
      <c r="D5" s="4" t="s">
        <v>128</v>
      </c>
      <c r="E5" s="1">
        <v>555941</v>
      </c>
      <c r="F5" s="1">
        <v>4094.6149999999998</v>
      </c>
      <c r="G5" s="2">
        <v>7.3651970000000004E-3</v>
      </c>
      <c r="H5">
        <f t="shared" si="0"/>
        <v>93</v>
      </c>
    </row>
    <row r="6" spans="1:8">
      <c r="A6" s="4" t="s">
        <v>154</v>
      </c>
      <c r="B6" s="4">
        <v>3</v>
      </c>
      <c r="C6" s="5" t="s">
        <v>17</v>
      </c>
      <c r="D6" s="4" t="s">
        <v>129</v>
      </c>
      <c r="E6" s="1">
        <v>353036</v>
      </c>
      <c r="F6" s="1">
        <v>3396.1309999999999</v>
      </c>
      <c r="G6" s="2">
        <v>9.6197867000000006E-3</v>
      </c>
      <c r="H6">
        <f t="shared" si="0"/>
        <v>79</v>
      </c>
    </row>
    <row r="7" spans="1:8">
      <c r="A7" s="4" t="s">
        <v>154</v>
      </c>
      <c r="B7" s="4">
        <v>4</v>
      </c>
      <c r="C7" s="5" t="s">
        <v>18</v>
      </c>
      <c r="D7" s="4" t="s">
        <v>130</v>
      </c>
      <c r="E7" s="1">
        <v>166014</v>
      </c>
      <c r="F7" s="1">
        <v>2383.8330000000001</v>
      </c>
      <c r="G7" s="2">
        <v>1.4359228700000001E-2</v>
      </c>
      <c r="H7">
        <f t="shared" si="0"/>
        <v>45</v>
      </c>
    </row>
    <row r="8" spans="1:8">
      <c r="A8" s="4" t="s">
        <v>154</v>
      </c>
      <c r="B8" s="4">
        <v>5</v>
      </c>
      <c r="C8" s="5" t="s">
        <v>19</v>
      </c>
      <c r="D8" s="4" t="s">
        <v>130</v>
      </c>
      <c r="E8" s="1">
        <v>143962</v>
      </c>
      <c r="F8" s="1">
        <v>2405.1970000000001</v>
      </c>
      <c r="G8" s="2">
        <v>1.67071658E-2</v>
      </c>
      <c r="H8">
        <f t="shared" si="0"/>
        <v>32</v>
      </c>
    </row>
    <row r="9" spans="1:8">
      <c r="A9" s="4" t="s">
        <v>154</v>
      </c>
      <c r="B9" s="4">
        <v>6</v>
      </c>
      <c r="C9" s="5" t="s">
        <v>20</v>
      </c>
      <c r="D9" s="4" t="s">
        <v>130</v>
      </c>
      <c r="E9" s="1">
        <v>1097701</v>
      </c>
      <c r="F9" s="1">
        <v>10622.032999999999</v>
      </c>
      <c r="G9" s="2">
        <v>9.6766178000000005E-3</v>
      </c>
      <c r="H9">
        <f t="shared" si="0"/>
        <v>78</v>
      </c>
    </row>
    <row r="10" spans="1:8">
      <c r="A10" s="4" t="s">
        <v>154</v>
      </c>
      <c r="B10" s="4">
        <v>7</v>
      </c>
      <c r="C10" s="5" t="s">
        <v>21</v>
      </c>
      <c r="D10" s="4" t="s">
        <v>127</v>
      </c>
      <c r="E10" s="1">
        <v>327072</v>
      </c>
      <c r="F10" s="1">
        <v>5414.3329999999996</v>
      </c>
      <c r="G10" s="2">
        <v>1.6553948400000001E-2</v>
      </c>
      <c r="H10">
        <f t="shared" si="0"/>
        <v>33</v>
      </c>
    </row>
    <row r="11" spans="1:8">
      <c r="A11" s="4" t="s">
        <v>154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1796.5740000000001</v>
      </c>
      <c r="G11" s="2">
        <v>6.1637962000000001E-3</v>
      </c>
      <c r="H11">
        <f t="shared" si="0"/>
        <v>97</v>
      </c>
    </row>
    <row r="12" spans="1:8">
      <c r="A12" s="4" t="s">
        <v>154</v>
      </c>
      <c r="B12" s="4">
        <v>9</v>
      </c>
      <c r="C12" s="5" t="s">
        <v>23</v>
      </c>
      <c r="D12" s="4" t="s">
        <v>132</v>
      </c>
      <c r="E12" s="1">
        <v>157936</v>
      </c>
      <c r="F12" s="1">
        <v>2811.4380000000001</v>
      </c>
      <c r="G12" s="2">
        <v>1.7801121999999999E-2</v>
      </c>
      <c r="H12">
        <f t="shared" si="0"/>
        <v>26</v>
      </c>
    </row>
    <row r="13" spans="1:8">
      <c r="A13" s="4" t="s">
        <v>154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4298.9040000000005</v>
      </c>
      <c r="G13" s="2">
        <v>1.37692266E-2</v>
      </c>
      <c r="H13">
        <f t="shared" si="0"/>
        <v>48</v>
      </c>
    </row>
    <row r="14" spans="1:8">
      <c r="A14" s="4" t="s">
        <v>154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5090.165</v>
      </c>
      <c r="G14" s="2">
        <v>1.3775706800000001E-2</v>
      </c>
      <c r="H14">
        <f t="shared" si="0"/>
        <v>47</v>
      </c>
    </row>
    <row r="15" spans="1:8">
      <c r="A15" s="4" t="s">
        <v>154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4564.9170000000004</v>
      </c>
      <c r="G15" s="2">
        <v>1.58825574E-2</v>
      </c>
      <c r="H15">
        <f t="shared" si="0"/>
        <v>36</v>
      </c>
    </row>
    <row r="16" spans="1:8">
      <c r="A16" s="4" t="s">
        <v>154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26423.376</v>
      </c>
      <c r="G16" s="2">
        <v>1.31783139E-2</v>
      </c>
      <c r="H16">
        <f t="shared" si="0"/>
        <v>53</v>
      </c>
    </row>
    <row r="17" spans="1:8">
      <c r="A17" s="4" t="s">
        <v>154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10587.355</v>
      </c>
      <c r="G17" s="2">
        <v>1.50852265E-2</v>
      </c>
      <c r="H17">
        <f t="shared" si="0"/>
        <v>43</v>
      </c>
    </row>
    <row r="18" spans="1:8">
      <c r="A18" s="4" t="s">
        <v>154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1013.8049999999999</v>
      </c>
      <c r="G18" s="2">
        <v>6.6061851999999997E-3</v>
      </c>
      <c r="H18">
        <f t="shared" si="0"/>
        <v>96</v>
      </c>
    </row>
    <row r="19" spans="1:8">
      <c r="A19" s="4" t="s">
        <v>154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3339.6579999999999</v>
      </c>
      <c r="G19" s="2">
        <v>9.1284648999999992E-3</v>
      </c>
      <c r="H19">
        <f t="shared" si="0"/>
        <v>84</v>
      </c>
    </row>
    <row r="20" spans="1:8">
      <c r="A20" s="4" t="s">
        <v>154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8173.6819999999998</v>
      </c>
      <c r="G20" s="2">
        <v>1.2685099599999999E-2</v>
      </c>
      <c r="H20">
        <f t="shared" si="0"/>
        <v>59</v>
      </c>
    </row>
    <row r="21" spans="1:8">
      <c r="A21" s="4" t="s">
        <v>154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2521.4830000000002</v>
      </c>
      <c r="G21" s="2">
        <v>7.8805701999999991E-3</v>
      </c>
      <c r="H21">
        <f t="shared" si="0"/>
        <v>89</v>
      </c>
    </row>
    <row r="22" spans="1:8">
      <c r="A22" s="4" t="s">
        <v>154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2747.25</v>
      </c>
      <c r="G22" s="2">
        <v>1.0937593299999999E-2</v>
      </c>
      <c r="H22">
        <f t="shared" si="0"/>
        <v>72</v>
      </c>
    </row>
    <row r="23" spans="1:8">
      <c r="A23" s="4" t="s">
        <v>154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7069.9589999999998</v>
      </c>
      <c r="G23" s="2">
        <v>1.3090141E-2</v>
      </c>
      <c r="H23">
        <f t="shared" si="0"/>
        <v>54</v>
      </c>
    </row>
    <row r="24" spans="1:8">
      <c r="A24" s="4" t="s">
        <v>154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9798.3230000000003</v>
      </c>
      <c r="G24" s="2">
        <v>1.5932932E-2</v>
      </c>
      <c r="H24">
        <f t="shared" si="0"/>
        <v>35</v>
      </c>
    </row>
    <row r="25" spans="1:8">
      <c r="A25" s="4" t="s">
        <v>154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655.84299999999996</v>
      </c>
      <c r="G25" s="2">
        <v>5.1421325000000004E-3</v>
      </c>
      <c r="H25">
        <f t="shared" si="0"/>
        <v>98</v>
      </c>
    </row>
    <row r="26" spans="1:8">
      <c r="A26" s="4" t="s">
        <v>154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4298.2139999999999</v>
      </c>
      <c r="G26" s="2">
        <v>1.00456543E-2</v>
      </c>
      <c r="H26">
        <f t="shared" si="0"/>
        <v>77</v>
      </c>
    </row>
    <row r="27" spans="1:8">
      <c r="A27" s="4" t="s">
        <v>154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10047.544</v>
      </c>
      <c r="G27" s="2">
        <v>1.8473893000000002E-2</v>
      </c>
      <c r="H27">
        <f t="shared" si="0"/>
        <v>23</v>
      </c>
    </row>
    <row r="28" spans="1:8">
      <c r="A28" s="4" t="s">
        <v>154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13067.993</v>
      </c>
      <c r="G28" s="2">
        <v>2.5986459900000002E-2</v>
      </c>
      <c r="H28">
        <f t="shared" si="0"/>
        <v>7</v>
      </c>
    </row>
    <row r="29" spans="1:8">
      <c r="A29" s="4" t="s">
        <v>154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5671.7169999999996</v>
      </c>
      <c r="G29" s="2">
        <v>9.3714395000000002E-3</v>
      </c>
      <c r="H29">
        <f t="shared" si="0"/>
        <v>81</v>
      </c>
    </row>
    <row r="30" spans="1:8">
      <c r="A30" s="4" t="s">
        <v>154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5755.451</v>
      </c>
      <c r="G30" s="2">
        <v>1.30262156E-2</v>
      </c>
      <c r="H30">
        <f t="shared" si="0"/>
        <v>55</v>
      </c>
    </row>
    <row r="31" spans="1:8">
      <c r="A31" s="4" t="s">
        <v>154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18166.771000000001</v>
      </c>
      <c r="G31" s="2">
        <v>1.9498289700000001E-2</v>
      </c>
      <c r="H31">
        <f t="shared" si="0"/>
        <v>19</v>
      </c>
    </row>
    <row r="32" spans="1:8">
      <c r="A32" s="4" t="s">
        <v>154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15292.663</v>
      </c>
      <c r="G32" s="2">
        <v>2.0808524200000001E-2</v>
      </c>
      <c r="H32">
        <f t="shared" si="0"/>
        <v>13</v>
      </c>
    </row>
    <row r="33" spans="1:8">
      <c r="A33" s="4" t="s">
        <v>154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46256.749000000003</v>
      </c>
      <c r="G33" s="2">
        <v>3.5968079799999997E-2</v>
      </c>
      <c r="H33">
        <f t="shared" si="0"/>
        <v>2</v>
      </c>
    </row>
    <row r="34" spans="1:8">
      <c r="A34" s="4" t="s">
        <v>154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2528.9720000000002</v>
      </c>
      <c r="G34" s="2">
        <v>1.28935114E-2</v>
      </c>
      <c r="H34">
        <f t="shared" si="0"/>
        <v>57</v>
      </c>
    </row>
    <row r="35" spans="1:8">
      <c r="A35" s="4" t="s">
        <v>154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41415.673999999999</v>
      </c>
      <c r="G35" s="2">
        <v>2.77201472E-2</v>
      </c>
      <c r="H35">
        <f t="shared" si="0"/>
        <v>6</v>
      </c>
    </row>
    <row r="36" spans="1:8">
      <c r="A36" s="4" t="s">
        <v>154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24600.985000000001</v>
      </c>
      <c r="G36" s="2">
        <v>2.27613448E-2</v>
      </c>
      <c r="H36">
        <f t="shared" si="0"/>
        <v>11</v>
      </c>
    </row>
    <row r="37" spans="1:8">
      <c r="A37" s="4" t="s">
        <v>154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32372.45</v>
      </c>
      <c r="G37" s="2">
        <v>3.1606127800000001E-2</v>
      </c>
      <c r="H37">
        <f t="shared" si="0"/>
        <v>3</v>
      </c>
    </row>
    <row r="38" spans="1:8">
      <c r="A38" s="4" t="s">
        <v>154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1741.8440000000001</v>
      </c>
      <c r="G38" s="2">
        <v>7.3385294999999996E-3</v>
      </c>
      <c r="H38">
        <f t="shared" si="0"/>
        <v>94</v>
      </c>
    </row>
    <row r="39" spans="1:8">
      <c r="A39" s="4" t="s">
        <v>154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12277.959000000001</v>
      </c>
      <c r="G39" s="2">
        <v>2.0157740800000001E-2</v>
      </c>
      <c r="H39">
        <f t="shared" si="0"/>
        <v>15</v>
      </c>
    </row>
    <row r="40" spans="1:8">
      <c r="A40" s="4" t="s">
        <v>154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36007.921000000002</v>
      </c>
      <c r="G40" s="2">
        <v>2.8964599399999999E-2</v>
      </c>
      <c r="H40">
        <f t="shared" si="0"/>
        <v>5</v>
      </c>
    </row>
    <row r="41" spans="1:8">
      <c r="A41" s="4" t="s">
        <v>154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3233.96</v>
      </c>
      <c r="G41" s="2">
        <v>1.1904439399999999E-2</v>
      </c>
      <c r="H41">
        <f t="shared" si="0"/>
        <v>64</v>
      </c>
    </row>
    <row r="42" spans="1:8">
      <c r="A42" s="4" t="s">
        <v>154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7239.6329999999998</v>
      </c>
      <c r="G42" s="2">
        <v>1.8028680500000002E-2</v>
      </c>
      <c r="H42">
        <f t="shared" si="0"/>
        <v>24</v>
      </c>
    </row>
    <row r="43" spans="1:8">
      <c r="A43" s="4" t="s">
        <v>154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4302.116</v>
      </c>
      <c r="G43" s="2">
        <v>1.2583517799999999E-2</v>
      </c>
      <c r="H43">
        <f t="shared" si="0"/>
        <v>61</v>
      </c>
    </row>
    <row r="44" spans="1:8">
      <c r="A44" s="4" t="s">
        <v>154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16097.359</v>
      </c>
      <c r="G44" s="2">
        <v>2.0997559400000001E-2</v>
      </c>
      <c r="H44">
        <f t="shared" si="0"/>
        <v>12</v>
      </c>
    </row>
    <row r="45" spans="1:8">
      <c r="A45" s="4" t="s">
        <v>154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3651.55</v>
      </c>
      <c r="G45" s="2">
        <v>1.5682792300000001E-2</v>
      </c>
      <c r="H45">
        <f t="shared" si="0"/>
        <v>38</v>
      </c>
    </row>
    <row r="46" spans="1:8">
      <c r="A46" s="4" t="s">
        <v>154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39256.099000000002</v>
      </c>
      <c r="G46" s="2">
        <v>2.9459956400000001E-2</v>
      </c>
      <c r="H46">
        <f t="shared" si="0"/>
        <v>4</v>
      </c>
    </row>
    <row r="47" spans="1:8">
      <c r="A47" s="4" t="s">
        <v>154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10909.782999999999</v>
      </c>
      <c r="G47" s="2">
        <v>1.6082657100000002E-2</v>
      </c>
      <c r="H47">
        <f t="shared" si="0"/>
        <v>34</v>
      </c>
    </row>
    <row r="48" spans="1:8">
      <c r="A48" s="4" t="s">
        <v>154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2313.7689999999998</v>
      </c>
      <c r="G48" s="2">
        <v>1.27520433E-2</v>
      </c>
      <c r="H48">
        <f t="shared" si="0"/>
        <v>58</v>
      </c>
    </row>
    <row r="49" spans="1:9">
      <c r="A49" s="4" t="s">
        <v>154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3582.009</v>
      </c>
      <c r="G49" s="2">
        <v>1.04751501E-2</v>
      </c>
      <c r="H49">
        <f t="shared" si="0"/>
        <v>75</v>
      </c>
    </row>
    <row r="50" spans="1:9">
      <c r="A50" s="4" t="s">
        <v>154</v>
      </c>
      <c r="B50" s="4">
        <v>48</v>
      </c>
      <c r="C50" s="5" t="s">
        <v>63</v>
      </c>
      <c r="D50" s="4" t="s">
        <v>133</v>
      </c>
      <c r="E50" s="1">
        <v>81372</v>
      </c>
      <c r="F50" s="1">
        <v>609.52800000000002</v>
      </c>
      <c r="G50" s="2">
        <v>7.4906356E-3</v>
      </c>
      <c r="H50">
        <f t="shared" si="0"/>
        <v>92</v>
      </c>
    </row>
    <row r="51" spans="1:9">
      <c r="A51" s="4" t="s">
        <v>154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18076</v>
      </c>
      <c r="G51" s="2">
        <v>0.19387815990000001</v>
      </c>
      <c r="H51">
        <f t="shared" si="0"/>
        <v>1</v>
      </c>
    </row>
    <row r="52" spans="1:9">
      <c r="A52" s="4" t="s">
        <v>154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7941.8059999999996</v>
      </c>
      <c r="G52" s="2">
        <v>1.53312871E-2</v>
      </c>
      <c r="H52">
        <f t="shared" si="0"/>
        <v>41</v>
      </c>
      <c r="I52" s="1"/>
    </row>
    <row r="53" spans="1:9">
      <c r="A53" s="4" t="s">
        <v>154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6339.8029999999999</v>
      </c>
      <c r="G53" s="2">
        <v>1.09187407E-2</v>
      </c>
      <c r="H53">
        <f t="shared" si="0"/>
        <v>73</v>
      </c>
    </row>
    <row r="54" spans="1:9">
      <c r="A54" s="4" t="s">
        <v>154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1772.1210000000001</v>
      </c>
      <c r="G54" s="2">
        <v>9.3686679000000005E-3</v>
      </c>
      <c r="H54">
        <f t="shared" si="0"/>
        <v>82</v>
      </c>
    </row>
    <row r="55" spans="1:9">
      <c r="A55" s="4" t="s">
        <v>154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4207.8190000000004</v>
      </c>
      <c r="G55" s="2">
        <v>1.3242171E-2</v>
      </c>
      <c r="H55">
        <f t="shared" si="0"/>
        <v>51</v>
      </c>
    </row>
    <row r="56" spans="1:9">
      <c r="A56" s="4" t="s">
        <v>154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12525.02</v>
      </c>
      <c r="G56" s="2">
        <v>1.6755632999999999E-2</v>
      </c>
      <c r="H56">
        <f t="shared" si="0"/>
        <v>31</v>
      </c>
    </row>
    <row r="57" spans="1:9">
      <c r="A57" s="4" t="s">
        <v>154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1560.425</v>
      </c>
      <c r="G57" s="2">
        <v>7.7994732000000004E-3</v>
      </c>
      <c r="H57">
        <f t="shared" si="0"/>
        <v>90</v>
      </c>
    </row>
    <row r="58" spans="1:9">
      <c r="A58" s="4" t="s">
        <v>154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15032.210999999999</v>
      </c>
      <c r="G58" s="2">
        <v>2.0036696600000001E-2</v>
      </c>
      <c r="H58">
        <f t="shared" si="0"/>
        <v>16</v>
      </c>
    </row>
    <row r="59" spans="1:9">
      <c r="A59" s="4" t="s">
        <v>154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16612.473999999998</v>
      </c>
      <c r="G59" s="2">
        <v>1.55722916E-2</v>
      </c>
      <c r="H59">
        <f t="shared" si="0"/>
        <v>39</v>
      </c>
    </row>
    <row r="60" spans="1:9">
      <c r="A60" s="4" t="s">
        <v>154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2334.9169999999999</v>
      </c>
      <c r="G60" s="2">
        <v>1.03336859E-2</v>
      </c>
      <c r="H60">
        <f t="shared" si="0"/>
        <v>76</v>
      </c>
    </row>
    <row r="61" spans="1:9">
      <c r="A61" s="4" t="s">
        <v>154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29170.012999999999</v>
      </c>
      <c r="G61" s="2">
        <v>1.1133308E-2</v>
      </c>
      <c r="H61">
        <f t="shared" si="0"/>
        <v>71</v>
      </c>
    </row>
    <row r="62" spans="1:9">
      <c r="A62" s="4" t="s">
        <v>154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9986.3870000000006</v>
      </c>
      <c r="G62" s="2">
        <v>1.2091125499999999E-2</v>
      </c>
      <c r="H62">
        <f t="shared" si="0"/>
        <v>62</v>
      </c>
    </row>
    <row r="63" spans="1:9">
      <c r="A63" s="4" t="s">
        <v>154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2321.3629999999998</v>
      </c>
      <c r="G63" s="2">
        <v>7.7279076999999998E-3</v>
      </c>
      <c r="H63">
        <f t="shared" si="0"/>
        <v>91</v>
      </c>
    </row>
    <row r="64" spans="1:9">
      <c r="A64" s="4" t="s">
        <v>154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10683.357</v>
      </c>
      <c r="G64" s="2">
        <v>7.1675656999999997E-3</v>
      </c>
      <c r="H64">
        <f t="shared" si="0"/>
        <v>95</v>
      </c>
    </row>
    <row r="65" spans="1:8">
      <c r="A65" s="4" t="s">
        <v>154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13392.883</v>
      </c>
      <c r="G65" s="2">
        <v>2.0519830499999999E-2</v>
      </c>
      <c r="H65">
        <f t="shared" si="0"/>
        <v>14</v>
      </c>
    </row>
    <row r="66" spans="1:8">
      <c r="A66" s="4" t="s">
        <v>154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10680.633</v>
      </c>
      <c r="G66" s="2">
        <v>1.5749104199999999E-2</v>
      </c>
      <c r="H66">
        <f t="shared" si="0"/>
        <v>37</v>
      </c>
    </row>
    <row r="67" spans="1:8">
      <c r="A67" s="4" t="s">
        <v>154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2648.6460000000002</v>
      </c>
      <c r="G67" s="2">
        <v>1.11550118E-2</v>
      </c>
      <c r="H67">
        <f t="shared" si="0"/>
        <v>70</v>
      </c>
    </row>
    <row r="68" spans="1:8">
      <c r="A68" s="4" t="s">
        <v>154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5035.5410000000002</v>
      </c>
      <c r="G68" s="2">
        <v>1.09164047E-2</v>
      </c>
      <c r="H68">
        <f t="shared" ref="H68:H103" si="1">RANK(G68,G$4:G$103,0)</f>
        <v>74</v>
      </c>
    </row>
    <row r="69" spans="1:8">
      <c r="A69" s="4" t="s">
        <v>154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13291.599</v>
      </c>
      <c r="G69" s="2">
        <v>1.18793254E-2</v>
      </c>
      <c r="H69">
        <f t="shared" si="1"/>
        <v>65</v>
      </c>
    </row>
    <row r="70" spans="1:8">
      <c r="A70" s="4" t="s">
        <v>154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7309.1360000000004</v>
      </c>
      <c r="G70" s="2">
        <v>9.4998609000000005E-3</v>
      </c>
      <c r="H70">
        <f t="shared" si="1"/>
        <v>80</v>
      </c>
    </row>
    <row r="71" spans="1:8">
      <c r="A71" s="4" t="s">
        <v>154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41463.481</v>
      </c>
      <c r="G71" s="2">
        <v>2.3347172499999999E-2</v>
      </c>
      <c r="H71">
        <f t="shared" si="1"/>
        <v>9</v>
      </c>
    </row>
    <row r="72" spans="1:8">
      <c r="A72" s="4" t="s">
        <v>154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3127.4870000000001</v>
      </c>
      <c r="G72" s="2">
        <v>1.26274336E-2</v>
      </c>
      <c r="H72">
        <f t="shared" si="1"/>
        <v>60</v>
      </c>
    </row>
    <row r="73" spans="1:8">
      <c r="A73" s="4" t="s">
        <v>154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8304.4470000000001</v>
      </c>
      <c r="G73" s="2">
        <v>1.4441260799999999E-2</v>
      </c>
      <c r="H73">
        <f t="shared" si="1"/>
        <v>44</v>
      </c>
    </row>
    <row r="74" spans="1:8">
      <c r="A74" s="4" t="s">
        <v>154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11219.032999999999</v>
      </c>
      <c r="G74" s="2">
        <v>1.9285436999999999E-2</v>
      </c>
      <c r="H74">
        <f t="shared" si="1"/>
        <v>20</v>
      </c>
    </row>
    <row r="75" spans="1:8">
      <c r="A75" s="4" t="s">
        <v>154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10084.36</v>
      </c>
      <c r="G75" s="2">
        <v>2.3283169900000001E-2</v>
      </c>
      <c r="H75">
        <f t="shared" si="1"/>
        <v>10</v>
      </c>
    </row>
    <row r="76" spans="1:8">
      <c r="A76" s="4" t="s">
        <v>154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13783.642</v>
      </c>
      <c r="G76" s="2">
        <v>1.78903784E-2</v>
      </c>
      <c r="H76">
        <f t="shared" si="1"/>
        <v>25</v>
      </c>
    </row>
    <row r="77" spans="1:8">
      <c r="A77" s="4" t="s">
        <v>154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29443.823</v>
      </c>
      <c r="G77" s="2">
        <v>1.29430225E-2</v>
      </c>
      <c r="H77">
        <f t="shared" si="1"/>
        <v>56</v>
      </c>
    </row>
    <row r="78" spans="1:8">
      <c r="A78" s="4" t="s">
        <v>154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15358.272999999999</v>
      </c>
      <c r="G78" s="2">
        <v>1.2027705200000001E-2</v>
      </c>
      <c r="H78">
        <f t="shared" si="1"/>
        <v>63</v>
      </c>
    </row>
    <row r="79" spans="1:8">
      <c r="A79" s="4" t="s">
        <v>154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18874.16</v>
      </c>
      <c r="G79" s="2">
        <v>1.3867546E-2</v>
      </c>
      <c r="H79">
        <f t="shared" si="1"/>
        <v>46</v>
      </c>
    </row>
    <row r="80" spans="1:8">
      <c r="A80" s="4" t="s">
        <v>154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25589.536</v>
      </c>
      <c r="G80" s="2">
        <v>1.7756367700000001E-2</v>
      </c>
      <c r="H80">
        <f t="shared" si="1"/>
        <v>27</v>
      </c>
    </row>
    <row r="81" spans="1:8">
      <c r="A81" s="4" t="s">
        <v>154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7631.2719999999999</v>
      </c>
      <c r="G81" s="2">
        <v>1.9954794099999999E-2</v>
      </c>
      <c r="H81">
        <f t="shared" si="1"/>
        <v>17</v>
      </c>
    </row>
    <row r="82" spans="1:8">
      <c r="A82" s="4" t="s">
        <v>154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4845.7950000000001</v>
      </c>
      <c r="G82" s="2">
        <v>8.3002661999999998E-3</v>
      </c>
      <c r="H82">
        <f t="shared" si="1"/>
        <v>85</v>
      </c>
    </row>
    <row r="83" spans="1:8">
      <c r="A83" s="4" t="s">
        <v>154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5986.3559999999998</v>
      </c>
      <c r="G83" s="2">
        <v>1.5366139500000001E-2</v>
      </c>
      <c r="H83">
        <f t="shared" si="1"/>
        <v>40</v>
      </c>
    </row>
    <row r="84" spans="1:8">
      <c r="A84" s="4" t="s">
        <v>154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4245.1109999999999</v>
      </c>
      <c r="G84" s="2">
        <v>1.6909963300000001E-2</v>
      </c>
      <c r="H84">
        <f t="shared" si="1"/>
        <v>30</v>
      </c>
    </row>
    <row r="85" spans="1:8">
      <c r="A85" s="4" t="s">
        <v>154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15717.666999999999</v>
      </c>
      <c r="G85" s="2">
        <v>1.5254613199999999E-2</v>
      </c>
      <c r="H85">
        <f t="shared" si="1"/>
        <v>42</v>
      </c>
    </row>
    <row r="86" spans="1:8">
      <c r="A86" s="4" t="s">
        <v>154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10347.423000000001</v>
      </c>
      <c r="G86" s="2">
        <v>1.8515199699999998E-2</v>
      </c>
      <c r="H86">
        <f t="shared" si="1"/>
        <v>22</v>
      </c>
    </row>
    <row r="87" spans="1:8">
      <c r="A87" s="4" t="s">
        <v>154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16363.534</v>
      </c>
      <c r="G87" s="2">
        <v>2.4759320599999999E-2</v>
      </c>
      <c r="H87">
        <f t="shared" si="1"/>
        <v>8</v>
      </c>
    </row>
    <row r="88" spans="1:8">
      <c r="A88" s="4" t="s">
        <v>154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8575.43</v>
      </c>
      <c r="G88" s="2">
        <v>1.9503532099999998E-2</v>
      </c>
      <c r="H88">
        <f t="shared" si="1"/>
        <v>18</v>
      </c>
    </row>
    <row r="89" spans="1:8">
      <c r="A89" s="4" t="s">
        <v>154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4563.4110000000001</v>
      </c>
      <c r="G89" s="2">
        <v>1.18616422E-2</v>
      </c>
      <c r="H89">
        <f t="shared" si="1"/>
        <v>66</v>
      </c>
    </row>
    <row r="90" spans="1:8">
      <c r="A90" s="4" t="s">
        <v>154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4544.7910000000002</v>
      </c>
      <c r="G90" s="2">
        <v>1.15867607E-2</v>
      </c>
      <c r="H90">
        <f t="shared" si="1"/>
        <v>68</v>
      </c>
    </row>
    <row r="91" spans="1:8">
      <c r="A91" s="4" t="s">
        <v>154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4107.7659999999996</v>
      </c>
      <c r="G91" s="2">
        <v>1.1630503800000001E-2</v>
      </c>
      <c r="H91">
        <f t="shared" si="1"/>
        <v>67</v>
      </c>
    </row>
    <row r="92" spans="1:8">
      <c r="A92" s="4" t="s">
        <v>154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2608.8049999999998</v>
      </c>
      <c r="G92" s="2">
        <v>1.7754823600000001E-2</v>
      </c>
      <c r="H92">
        <f t="shared" si="1"/>
        <v>28</v>
      </c>
    </row>
    <row r="93" spans="1:8">
      <c r="A93" s="4" t="s">
        <v>154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16724.879000000001</v>
      </c>
      <c r="G93" s="2">
        <v>1.3441076200000001E-2</v>
      </c>
      <c r="H93">
        <f t="shared" si="1"/>
        <v>49</v>
      </c>
    </row>
    <row r="94" spans="1:8">
      <c r="A94" s="4" t="s">
        <v>154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30213.057000000001</v>
      </c>
      <c r="G94" s="2">
        <v>1.8876459500000001E-2</v>
      </c>
      <c r="H94">
        <f t="shared" si="1"/>
        <v>21</v>
      </c>
    </row>
    <row r="95" spans="1:8">
      <c r="A95" s="4" t="s">
        <v>154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14185.286</v>
      </c>
      <c r="G95" s="2">
        <v>9.1947398000000007E-3</v>
      </c>
      <c r="H95">
        <f t="shared" si="1"/>
        <v>83</v>
      </c>
    </row>
    <row r="96" spans="1:8">
      <c r="A96" s="4" t="s">
        <v>154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17821.546999999999</v>
      </c>
      <c r="G96" s="2">
        <v>1.32315E-2</v>
      </c>
      <c r="H96">
        <f t="shared" si="1"/>
        <v>52</v>
      </c>
    </row>
    <row r="97" spans="1:8">
      <c r="A97" s="4" t="s">
        <v>154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13373.174999999999</v>
      </c>
      <c r="G97" s="2">
        <v>1.1169779600000001E-2</v>
      </c>
      <c r="H97">
        <f t="shared" si="1"/>
        <v>69</v>
      </c>
    </row>
    <row r="98" spans="1:8">
      <c r="A98" s="4" t="s">
        <v>154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740.97299999999996</v>
      </c>
      <c r="G98" s="2">
        <v>4.9995142000000001E-3</v>
      </c>
      <c r="H98">
        <f t="shared" si="1"/>
        <v>99</v>
      </c>
    </row>
    <row r="99" spans="1:8">
      <c r="A99" s="4" t="s">
        <v>154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640.96500000000003</v>
      </c>
      <c r="G99" s="2">
        <v>3.7378194E-3</v>
      </c>
      <c r="H99">
        <f t="shared" si="1"/>
        <v>100</v>
      </c>
    </row>
    <row r="100" spans="1:8">
      <c r="A100" s="4" t="s">
        <v>154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3408.9209999999998</v>
      </c>
      <c r="G100" s="2">
        <v>8.2839926999999994E-3</v>
      </c>
      <c r="H100">
        <f t="shared" si="1"/>
        <v>87</v>
      </c>
    </row>
    <row r="101" spans="1:8">
      <c r="A101" s="4" t="s">
        <v>154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3144.0720000000001</v>
      </c>
      <c r="G101" s="2">
        <v>7.8825665000000003E-3</v>
      </c>
      <c r="H101">
        <f t="shared" si="1"/>
        <v>88</v>
      </c>
    </row>
    <row r="102" spans="1:8">
      <c r="A102" s="4" t="s">
        <v>154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1990.596</v>
      </c>
      <c r="G102" s="2">
        <v>8.2993717000000005E-3</v>
      </c>
      <c r="H102">
        <f t="shared" si="1"/>
        <v>86</v>
      </c>
    </row>
    <row r="103" spans="1:8">
      <c r="A103" s="4" t="s">
        <v>154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11113.045</v>
      </c>
      <c r="G103" s="2">
        <v>1.3267454E-2</v>
      </c>
      <c r="H103">
        <f t="shared" si="1"/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workbookViewId="0">
      <selection activeCell="A4" sqref="A4:G102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159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153</v>
      </c>
      <c r="B4" s="4">
        <v>1</v>
      </c>
      <c r="C4" s="5" t="s">
        <v>15</v>
      </c>
      <c r="D4" s="4" t="s">
        <v>127</v>
      </c>
      <c r="E4" s="1">
        <v>621095</v>
      </c>
      <c r="F4" s="1">
        <v>4186.2960000000003</v>
      </c>
      <c r="G4" s="2">
        <v>6.7401863000000001E-3</v>
      </c>
      <c r="H4">
        <f t="shared" ref="H4:H35" si="0">RANK(G4,G$4:G$102,0)</f>
        <v>77</v>
      </c>
    </row>
    <row r="5" spans="1:8">
      <c r="A5" s="4" t="s">
        <v>153</v>
      </c>
      <c r="B5" s="4">
        <v>2</v>
      </c>
      <c r="C5" s="5" t="s">
        <v>16</v>
      </c>
      <c r="D5" s="4" t="s">
        <v>128</v>
      </c>
      <c r="E5" s="1">
        <v>555941</v>
      </c>
      <c r="F5" s="1">
        <v>5819.2579999999998</v>
      </c>
      <c r="G5" s="2">
        <v>1.04674021E-2</v>
      </c>
      <c r="H5">
        <f t="shared" si="0"/>
        <v>63</v>
      </c>
    </row>
    <row r="6" spans="1:8">
      <c r="A6" s="4" t="s">
        <v>153</v>
      </c>
      <c r="B6" s="4">
        <v>3</v>
      </c>
      <c r="C6" s="5" t="s">
        <v>17</v>
      </c>
      <c r="D6" s="4" t="s">
        <v>129</v>
      </c>
      <c r="E6" s="1">
        <v>353036</v>
      </c>
      <c r="F6" s="1">
        <v>2158.5970000000002</v>
      </c>
      <c r="G6" s="2">
        <v>6.1143821000000003E-3</v>
      </c>
      <c r="H6">
        <f t="shared" si="0"/>
        <v>81</v>
      </c>
    </row>
    <row r="7" spans="1:8">
      <c r="A7" s="4" t="s">
        <v>153</v>
      </c>
      <c r="B7" s="4">
        <v>4</v>
      </c>
      <c r="C7" s="5" t="s">
        <v>18</v>
      </c>
      <c r="D7" s="4" t="s">
        <v>130</v>
      </c>
      <c r="E7" s="1">
        <v>166014</v>
      </c>
      <c r="F7" s="1">
        <v>361.99</v>
      </c>
      <c r="G7" s="2">
        <v>2.1804787999999999E-3</v>
      </c>
      <c r="H7">
        <f t="shared" si="0"/>
        <v>94</v>
      </c>
    </row>
    <row r="8" spans="1:8">
      <c r="A8" s="4" t="s">
        <v>153</v>
      </c>
      <c r="B8" s="4">
        <v>5</v>
      </c>
      <c r="C8" s="5" t="s">
        <v>19</v>
      </c>
      <c r="D8" s="4" t="s">
        <v>130</v>
      </c>
      <c r="E8" s="1">
        <v>143962</v>
      </c>
      <c r="F8" s="1">
        <v>563.83799999999997</v>
      </c>
      <c r="G8" s="2">
        <v>3.9165752000000003E-3</v>
      </c>
      <c r="H8">
        <f t="shared" si="0"/>
        <v>90</v>
      </c>
    </row>
    <row r="9" spans="1:8">
      <c r="A9" s="4" t="s">
        <v>153</v>
      </c>
      <c r="B9" s="4">
        <v>6</v>
      </c>
      <c r="C9" s="5" t="s">
        <v>20</v>
      </c>
      <c r="D9" s="4" t="s">
        <v>130</v>
      </c>
      <c r="E9" s="1">
        <v>1097701</v>
      </c>
      <c r="F9" s="1">
        <v>6770.7860000000001</v>
      </c>
      <c r="G9" s="2">
        <v>6.1681514000000003E-3</v>
      </c>
      <c r="H9">
        <f t="shared" si="0"/>
        <v>80</v>
      </c>
    </row>
    <row r="10" spans="1:8">
      <c r="A10" s="4" t="s">
        <v>153</v>
      </c>
      <c r="B10" s="4">
        <v>7</v>
      </c>
      <c r="C10" s="5" t="s">
        <v>21</v>
      </c>
      <c r="D10" s="4" t="s">
        <v>127</v>
      </c>
      <c r="E10" s="1">
        <v>327072</v>
      </c>
      <c r="F10" s="1">
        <v>7521.3</v>
      </c>
      <c r="G10" s="2">
        <v>2.2995854100000001E-2</v>
      </c>
      <c r="H10">
        <f t="shared" si="0"/>
        <v>17</v>
      </c>
    </row>
    <row r="11" spans="1:8">
      <c r="A11" s="4" t="s">
        <v>153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1173.037</v>
      </c>
      <c r="G11" s="2">
        <v>4.0245272E-3</v>
      </c>
      <c r="H11">
        <f t="shared" si="0"/>
        <v>88</v>
      </c>
    </row>
    <row r="12" spans="1:8">
      <c r="A12" s="4" t="s">
        <v>153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1131.6869999999999</v>
      </c>
      <c r="G12" s="2">
        <v>7.1654783999999996E-3</v>
      </c>
      <c r="H12">
        <f t="shared" si="0"/>
        <v>73</v>
      </c>
    </row>
    <row r="13" spans="1:8">
      <c r="A13" s="4" t="s">
        <v>153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2145.7260000000001</v>
      </c>
      <c r="G13" s="2">
        <v>6.8726791000000001E-3</v>
      </c>
      <c r="H13">
        <f t="shared" si="0"/>
        <v>76</v>
      </c>
    </row>
    <row r="14" spans="1:8">
      <c r="A14" s="4" t="s">
        <v>153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6314.6480000000001</v>
      </c>
      <c r="G14" s="2">
        <v>1.70895717E-2</v>
      </c>
      <c r="H14">
        <f t="shared" si="0"/>
        <v>36</v>
      </c>
    </row>
    <row r="15" spans="1:8">
      <c r="A15" s="4" t="s">
        <v>153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1831.2919999999999</v>
      </c>
      <c r="G15" s="2">
        <v>6.3715506999999999E-3</v>
      </c>
      <c r="H15">
        <f t="shared" si="0"/>
        <v>78</v>
      </c>
    </row>
    <row r="16" spans="1:8">
      <c r="A16" s="4" t="s">
        <v>153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37031.137999999999</v>
      </c>
      <c r="G16" s="2">
        <v>1.8468796799999999E-2</v>
      </c>
      <c r="H16">
        <f t="shared" si="0"/>
        <v>32</v>
      </c>
    </row>
    <row r="17" spans="1:8">
      <c r="A17" s="4" t="s">
        <v>153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10953.107</v>
      </c>
      <c r="G17" s="2">
        <v>1.56063625E-2</v>
      </c>
      <c r="H17">
        <f t="shared" si="0"/>
        <v>43</v>
      </c>
    </row>
    <row r="18" spans="1:8">
      <c r="A18" s="4" t="s">
        <v>153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630.38</v>
      </c>
      <c r="G18" s="2">
        <v>4.1077001999999998E-3</v>
      </c>
      <c r="H18">
        <f t="shared" si="0"/>
        <v>87</v>
      </c>
    </row>
    <row r="19" spans="1:8">
      <c r="A19" s="4" t="s">
        <v>153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1782.559</v>
      </c>
      <c r="G19" s="2">
        <v>4.8723632999999999E-3</v>
      </c>
      <c r="H19">
        <f t="shared" si="0"/>
        <v>86</v>
      </c>
    </row>
    <row r="20" spans="1:8">
      <c r="A20" s="4" t="s">
        <v>153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14241.636</v>
      </c>
      <c r="G20" s="2">
        <v>2.21022266E-2</v>
      </c>
      <c r="H20">
        <f t="shared" si="0"/>
        <v>22</v>
      </c>
    </row>
    <row r="21" spans="1:8">
      <c r="A21" s="4" t="s">
        <v>153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2281.0729999999999</v>
      </c>
      <c r="G21" s="2">
        <v>7.1291996999999999E-3</v>
      </c>
      <c r="H21">
        <f t="shared" si="0"/>
        <v>74</v>
      </c>
    </row>
    <row r="22" spans="1:8">
      <c r="A22" s="4" t="s">
        <v>153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5233.1940000000004</v>
      </c>
      <c r="G22" s="2">
        <v>2.08348522E-2</v>
      </c>
      <c r="H22">
        <f t="shared" si="0"/>
        <v>24</v>
      </c>
    </row>
    <row r="23" spans="1:8">
      <c r="A23" s="4" t="s">
        <v>153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8044.4840000000004</v>
      </c>
      <c r="G23" s="2">
        <v>1.48944895E-2</v>
      </c>
      <c r="H23">
        <f t="shared" si="0"/>
        <v>45</v>
      </c>
    </row>
    <row r="24" spans="1:8">
      <c r="A24" s="4" t="s">
        <v>153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10050.14</v>
      </c>
      <c r="G24" s="2">
        <v>1.6342408499999999E-2</v>
      </c>
      <c r="H24">
        <f t="shared" si="0"/>
        <v>38</v>
      </c>
    </row>
    <row r="25" spans="1:8">
      <c r="A25" s="4" t="s">
        <v>153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25.853999999999999</v>
      </c>
      <c r="G25" s="2">
        <v>2.0270809999999999E-4</v>
      </c>
      <c r="H25">
        <f t="shared" si="0"/>
        <v>99</v>
      </c>
    </row>
    <row r="26" spans="1:8">
      <c r="A26" s="4" t="s">
        <v>153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4660.1310000000003</v>
      </c>
      <c r="G26" s="2">
        <v>1.08915156E-2</v>
      </c>
      <c r="H26">
        <f t="shared" si="0"/>
        <v>62</v>
      </c>
    </row>
    <row r="27" spans="1:8">
      <c r="A27" s="4" t="s">
        <v>153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12085.166999999999</v>
      </c>
      <c r="G27" s="2">
        <v>2.22203638E-2</v>
      </c>
      <c r="H27">
        <f t="shared" si="0"/>
        <v>21</v>
      </c>
    </row>
    <row r="28" spans="1:8">
      <c r="A28" s="4" t="s">
        <v>153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7011.5609999999997</v>
      </c>
      <c r="G28" s="2">
        <v>1.39428946E-2</v>
      </c>
      <c r="H28">
        <f t="shared" si="0"/>
        <v>52</v>
      </c>
    </row>
    <row r="29" spans="1:8">
      <c r="A29" s="4" t="s">
        <v>153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5384.5370000000003</v>
      </c>
      <c r="G29" s="2">
        <v>8.8969288000000004E-3</v>
      </c>
      <c r="H29">
        <f t="shared" si="0"/>
        <v>67</v>
      </c>
    </row>
    <row r="30" spans="1:8">
      <c r="A30" s="4" t="s">
        <v>153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3378.1379999999999</v>
      </c>
      <c r="G30" s="2">
        <v>7.6456830000000003E-3</v>
      </c>
      <c r="H30">
        <f t="shared" si="0"/>
        <v>72</v>
      </c>
    </row>
    <row r="31" spans="1:8">
      <c r="A31" s="4" t="s">
        <v>153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10783.438</v>
      </c>
      <c r="G31" s="2">
        <v>1.15738013E-2</v>
      </c>
      <c r="H31">
        <f t="shared" si="0"/>
        <v>59</v>
      </c>
    </row>
    <row r="32" spans="1:8">
      <c r="A32" s="4" t="s">
        <v>153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6442.6509999999998</v>
      </c>
      <c r="G32" s="2">
        <v>8.7664300000000004E-3</v>
      </c>
      <c r="H32">
        <f t="shared" si="0"/>
        <v>69</v>
      </c>
    </row>
    <row r="33" spans="1:8">
      <c r="A33" s="4" t="s">
        <v>153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67604.692999999999</v>
      </c>
      <c r="G33" s="2">
        <v>5.25677019E-2</v>
      </c>
      <c r="H33">
        <f t="shared" si="0"/>
        <v>1</v>
      </c>
    </row>
    <row r="34" spans="1:8">
      <c r="A34" s="4" t="s">
        <v>153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581.96799999999996</v>
      </c>
      <c r="G34" s="2">
        <v>2.9670597E-3</v>
      </c>
      <c r="H34">
        <f t="shared" si="0"/>
        <v>92</v>
      </c>
    </row>
    <row r="35" spans="1:8">
      <c r="A35" s="4" t="s">
        <v>153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37892.358</v>
      </c>
      <c r="G35" s="2">
        <v>2.5361937599999999E-2</v>
      </c>
      <c r="H35">
        <f t="shared" si="0"/>
        <v>10</v>
      </c>
    </row>
    <row r="36" spans="1:8">
      <c r="A36" s="4" t="s">
        <v>153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17821.474999999999</v>
      </c>
      <c r="G36" s="2">
        <v>1.64888007E-2</v>
      </c>
      <c r="H36">
        <f t="shared" ref="H36:H67" si="1">RANK(G36,G$4:G$102,0)</f>
        <v>37</v>
      </c>
    </row>
    <row r="37" spans="1:8">
      <c r="A37" s="4" t="s">
        <v>153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29903.094000000001</v>
      </c>
      <c r="G37" s="2">
        <v>2.9195226500000001E-2</v>
      </c>
      <c r="H37">
        <f t="shared" si="1"/>
        <v>6</v>
      </c>
    </row>
    <row r="38" spans="1:8">
      <c r="A38" s="4" t="s">
        <v>153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377.346</v>
      </c>
      <c r="G38" s="2">
        <v>1.5897891999999999E-3</v>
      </c>
      <c r="H38">
        <f t="shared" si="1"/>
        <v>95</v>
      </c>
    </row>
    <row r="39" spans="1:8">
      <c r="A39" s="4" t="s">
        <v>153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12423.804</v>
      </c>
      <c r="G39" s="2">
        <v>2.0397186599999999E-2</v>
      </c>
      <c r="H39">
        <f t="shared" si="1"/>
        <v>25</v>
      </c>
    </row>
    <row r="40" spans="1:8">
      <c r="A40" s="4" t="s">
        <v>153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11029.242</v>
      </c>
      <c r="G40" s="2">
        <v>8.8718695000000007E-3</v>
      </c>
      <c r="H40">
        <f t="shared" si="1"/>
        <v>68</v>
      </c>
    </row>
    <row r="41" spans="1:8">
      <c r="A41" s="4" t="s">
        <v>153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3479.6469999999999</v>
      </c>
      <c r="G41" s="2">
        <v>1.28088309E-2</v>
      </c>
      <c r="H41">
        <f t="shared" si="1"/>
        <v>55</v>
      </c>
    </row>
    <row r="42" spans="1:8">
      <c r="A42" s="4" t="s">
        <v>153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1035.021</v>
      </c>
      <c r="G42" s="2">
        <v>2.5774874E-3</v>
      </c>
      <c r="H42">
        <f t="shared" si="1"/>
        <v>93</v>
      </c>
    </row>
    <row r="43" spans="1:8">
      <c r="A43" s="4" t="s">
        <v>153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10386.504000000001</v>
      </c>
      <c r="G43" s="2">
        <v>3.0380110299999999E-2</v>
      </c>
      <c r="H43">
        <f t="shared" si="1"/>
        <v>4</v>
      </c>
    </row>
    <row r="44" spans="1:8">
      <c r="A44" s="4" t="s">
        <v>153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13684.661</v>
      </c>
      <c r="G44" s="2">
        <v>1.78504115E-2</v>
      </c>
      <c r="H44">
        <f t="shared" si="1"/>
        <v>35</v>
      </c>
    </row>
    <row r="45" spans="1:8">
      <c r="A45" s="4" t="s">
        <v>153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2253.8110000000001</v>
      </c>
      <c r="G45" s="2">
        <v>9.6797386999999992E-3</v>
      </c>
      <c r="H45">
        <f t="shared" si="1"/>
        <v>65</v>
      </c>
    </row>
    <row r="46" spans="1:8">
      <c r="A46" s="4" t="s">
        <v>153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44287.548000000003</v>
      </c>
      <c r="G46" s="2">
        <v>3.3235835200000001E-2</v>
      </c>
      <c r="H46">
        <f t="shared" si="1"/>
        <v>3</v>
      </c>
    </row>
    <row r="47" spans="1:8">
      <c r="A47" s="4" t="s">
        <v>153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8359.0049999999992</v>
      </c>
      <c r="G47" s="2">
        <v>1.23224276E-2</v>
      </c>
      <c r="H47">
        <f t="shared" si="1"/>
        <v>57</v>
      </c>
    </row>
    <row r="48" spans="1:8">
      <c r="A48" s="4" t="s">
        <v>153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1057.7560000000001</v>
      </c>
      <c r="G48" s="2">
        <v>5.8296876000000003E-3</v>
      </c>
      <c r="H48">
        <f t="shared" si="1"/>
        <v>83</v>
      </c>
    </row>
    <row r="49" spans="1:8">
      <c r="A49" s="4" t="s">
        <v>153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8780.7070000000003</v>
      </c>
      <c r="G49" s="2">
        <v>2.5678110699999999E-2</v>
      </c>
      <c r="H49">
        <f t="shared" si="1"/>
        <v>9</v>
      </c>
    </row>
    <row r="50" spans="1:8">
      <c r="A50" s="4" t="s">
        <v>153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35.286000000000001</v>
      </c>
      <c r="G50" s="2">
        <v>4.336381E-4</v>
      </c>
      <c r="H50">
        <f t="shared" si="1"/>
        <v>98</v>
      </c>
    </row>
    <row r="51" spans="1:8">
      <c r="A51" s="4" t="s">
        <v>153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19691.596000000001</v>
      </c>
      <c r="G51" s="2">
        <v>2.4195013899999999E-2</v>
      </c>
      <c r="H51">
        <f t="shared" si="1"/>
        <v>11</v>
      </c>
    </row>
    <row r="52" spans="1:8">
      <c r="A52" s="4" t="s">
        <v>153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9400.2129999999997</v>
      </c>
      <c r="G52" s="2">
        <v>1.81466739E-2</v>
      </c>
      <c r="H52">
        <f t="shared" si="1"/>
        <v>33</v>
      </c>
    </row>
    <row r="53" spans="1:8">
      <c r="A53" s="4" t="s">
        <v>153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882.697</v>
      </c>
      <c r="G53" s="2">
        <v>1.5202270000000001E-3</v>
      </c>
      <c r="H53">
        <f t="shared" si="1"/>
        <v>96</v>
      </c>
    </row>
    <row r="54" spans="1:8">
      <c r="A54" s="4" t="s">
        <v>153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136.78200000000001</v>
      </c>
      <c r="G54" s="2">
        <v>7.2312509999999995E-4</v>
      </c>
      <c r="H54">
        <f t="shared" si="1"/>
        <v>97</v>
      </c>
    </row>
    <row r="55" spans="1:8">
      <c r="A55" s="4" t="s">
        <v>153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3653.5590000000002</v>
      </c>
      <c r="G55" s="2">
        <v>1.14978931E-2</v>
      </c>
      <c r="H55">
        <f t="shared" si="1"/>
        <v>60</v>
      </c>
    </row>
    <row r="56" spans="1:8">
      <c r="A56" s="4" t="s">
        <v>153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17071.337</v>
      </c>
      <c r="G56" s="2">
        <v>2.2837573E-2</v>
      </c>
      <c r="H56">
        <f t="shared" si="1"/>
        <v>18</v>
      </c>
    </row>
    <row r="57" spans="1:8">
      <c r="A57" s="4" t="s">
        <v>153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2280.1239999999998</v>
      </c>
      <c r="G57" s="2">
        <v>1.1396745099999999E-2</v>
      </c>
      <c r="H57">
        <f t="shared" si="1"/>
        <v>61</v>
      </c>
    </row>
    <row r="58" spans="1:8">
      <c r="A58" s="4" t="s">
        <v>153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10194.249</v>
      </c>
      <c r="G58" s="2">
        <v>1.3588092499999999E-2</v>
      </c>
      <c r="H58">
        <f t="shared" si="1"/>
        <v>53</v>
      </c>
    </row>
    <row r="59" spans="1:8">
      <c r="A59" s="4" t="s">
        <v>153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9582.6380000000008</v>
      </c>
      <c r="G59" s="2">
        <v>8.9826256000000004E-3</v>
      </c>
      <c r="H59">
        <f t="shared" si="1"/>
        <v>66</v>
      </c>
    </row>
    <row r="60" spans="1:8">
      <c r="A60" s="4" t="s">
        <v>153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3323.5819999999999</v>
      </c>
      <c r="G60" s="2">
        <v>1.47092391E-2</v>
      </c>
      <c r="H60">
        <f t="shared" si="1"/>
        <v>46</v>
      </c>
    </row>
    <row r="61" spans="1:8">
      <c r="A61" s="4" t="s">
        <v>153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50531.482000000004</v>
      </c>
      <c r="G61" s="2">
        <v>1.9286332E-2</v>
      </c>
      <c r="H61">
        <f t="shared" si="1"/>
        <v>31</v>
      </c>
    </row>
    <row r="62" spans="1:8">
      <c r="A62" s="4" t="s">
        <v>153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11551.937</v>
      </c>
      <c r="G62" s="2">
        <v>1.3986632000000001E-2</v>
      </c>
      <c r="H62">
        <f t="shared" si="1"/>
        <v>50</v>
      </c>
    </row>
    <row r="63" spans="1:8">
      <c r="A63" s="4" t="s">
        <v>153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2593.4879999999998</v>
      </c>
      <c r="G63" s="2">
        <v>8.6338223999999995E-3</v>
      </c>
      <c r="H63">
        <f t="shared" si="1"/>
        <v>70</v>
      </c>
    </row>
    <row r="64" spans="1:8">
      <c r="A64" s="4" t="s">
        <v>153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17894.351999999999</v>
      </c>
      <c r="G64" s="2">
        <v>1.20054907E-2</v>
      </c>
      <c r="H64">
        <f t="shared" si="1"/>
        <v>58</v>
      </c>
    </row>
    <row r="65" spans="1:8">
      <c r="A65" s="4" t="s">
        <v>153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16855.740000000002</v>
      </c>
      <c r="G65" s="2">
        <v>2.5825427500000001E-2</v>
      </c>
      <c r="H65">
        <f t="shared" si="1"/>
        <v>8</v>
      </c>
    </row>
    <row r="66" spans="1:8">
      <c r="A66" s="4" t="s">
        <v>153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15824.375</v>
      </c>
      <c r="G66" s="2">
        <v>2.33337978E-2</v>
      </c>
      <c r="H66">
        <f t="shared" si="1"/>
        <v>14</v>
      </c>
    </row>
    <row r="67" spans="1:8">
      <c r="A67" s="4" t="s">
        <v>153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6674.8689999999997</v>
      </c>
      <c r="G67" s="2">
        <v>2.8111813499999999E-2</v>
      </c>
      <c r="H67">
        <f t="shared" si="1"/>
        <v>7</v>
      </c>
    </row>
    <row r="68" spans="1:8">
      <c r="A68" s="4" t="s">
        <v>153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9329.1010000000006</v>
      </c>
      <c r="G68" s="2">
        <v>2.02242901E-2</v>
      </c>
      <c r="H68">
        <f t="shared" ref="H68:H99" si="2">RANK(G68,G$4:G$102,0)</f>
        <v>26</v>
      </c>
    </row>
    <row r="69" spans="1:8">
      <c r="A69" s="4" t="s">
        <v>153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7819.3419999999996</v>
      </c>
      <c r="G69" s="2">
        <v>6.9885127000000003E-3</v>
      </c>
      <c r="H69">
        <f t="shared" si="2"/>
        <v>75</v>
      </c>
    </row>
    <row r="70" spans="1:8">
      <c r="A70" s="4" t="s">
        <v>153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11529.975</v>
      </c>
      <c r="G70" s="2">
        <v>1.49857875E-2</v>
      </c>
      <c r="H70">
        <f t="shared" si="2"/>
        <v>44</v>
      </c>
    </row>
    <row r="71" spans="1:8">
      <c r="A71" s="4" t="s">
        <v>153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35479.118999999999</v>
      </c>
      <c r="G71" s="2">
        <v>1.9977510099999998E-2</v>
      </c>
      <c r="H71">
        <f t="shared" si="2"/>
        <v>29</v>
      </c>
    </row>
    <row r="72" spans="1:8">
      <c r="A72" s="4" t="s">
        <v>153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1252.674</v>
      </c>
      <c r="G72" s="2">
        <v>5.0577532999999996E-3</v>
      </c>
      <c r="H72">
        <f t="shared" si="2"/>
        <v>85</v>
      </c>
    </row>
    <row r="73" spans="1:8">
      <c r="A73" s="4" t="s">
        <v>153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8977.31</v>
      </c>
      <c r="G73" s="2">
        <v>1.56113555E-2</v>
      </c>
      <c r="H73">
        <f t="shared" si="2"/>
        <v>42</v>
      </c>
    </row>
    <row r="74" spans="1:8">
      <c r="A74" s="4" t="s">
        <v>153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7202.607</v>
      </c>
      <c r="G74" s="2">
        <v>1.23812296E-2</v>
      </c>
      <c r="H74">
        <f t="shared" si="2"/>
        <v>56</v>
      </c>
    </row>
    <row r="75" spans="1:8">
      <c r="A75" s="4" t="s">
        <v>153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2359.308</v>
      </c>
      <c r="G75" s="2">
        <v>5.4472638000000002E-3</v>
      </c>
      <c r="H75">
        <f t="shared" si="2"/>
        <v>84</v>
      </c>
    </row>
    <row r="76" spans="1:8">
      <c r="A76" s="4" t="s">
        <v>153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12419.687</v>
      </c>
      <c r="G76" s="2">
        <v>1.6120042800000001E-2</v>
      </c>
      <c r="H76">
        <f t="shared" si="2"/>
        <v>40</v>
      </c>
    </row>
    <row r="77" spans="1:8">
      <c r="A77" s="4" t="s">
        <v>153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32175.05</v>
      </c>
      <c r="G77" s="2">
        <v>1.4143625199999999E-2</v>
      </c>
      <c r="H77">
        <f t="shared" si="2"/>
        <v>48</v>
      </c>
    </row>
    <row r="78" spans="1:8">
      <c r="A78" s="4" t="s">
        <v>153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28737.85</v>
      </c>
      <c r="G78" s="2">
        <v>2.2505810899999999E-2</v>
      </c>
      <c r="H78">
        <f t="shared" si="2"/>
        <v>19</v>
      </c>
    </row>
    <row r="79" spans="1:8">
      <c r="A79" s="4" t="s">
        <v>153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29876.075000000001</v>
      </c>
      <c r="G79" s="2">
        <v>2.1951061399999999E-2</v>
      </c>
      <c r="H79">
        <f t="shared" si="2"/>
        <v>23</v>
      </c>
    </row>
    <row r="80" spans="1:8">
      <c r="A80" s="4" t="s">
        <v>153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28808.924999999999</v>
      </c>
      <c r="G80" s="2">
        <v>1.99902751E-2</v>
      </c>
      <c r="H80">
        <f t="shared" si="2"/>
        <v>28</v>
      </c>
    </row>
    <row r="81" spans="1:8">
      <c r="A81" s="4" t="s">
        <v>153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11615.171</v>
      </c>
      <c r="G81" s="2">
        <v>3.0372177199999999E-2</v>
      </c>
      <c r="H81">
        <f t="shared" si="2"/>
        <v>5</v>
      </c>
    </row>
    <row r="82" spans="1:8">
      <c r="A82" s="4" t="s">
        <v>153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13132.862999999999</v>
      </c>
      <c r="G82" s="2">
        <v>2.24950207E-2</v>
      </c>
      <c r="H82">
        <f t="shared" si="2"/>
        <v>20</v>
      </c>
    </row>
    <row r="83" spans="1:8">
      <c r="A83" s="4" t="s">
        <v>153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5436.05</v>
      </c>
      <c r="G83" s="2">
        <v>1.39535809E-2</v>
      </c>
      <c r="H83">
        <f t="shared" si="2"/>
        <v>51</v>
      </c>
    </row>
    <row r="84" spans="1:8">
      <c r="A84" s="4" t="s">
        <v>153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8867.3549999999996</v>
      </c>
      <c r="G84" s="2">
        <v>3.5322197100000001E-2</v>
      </c>
      <c r="H84">
        <f t="shared" si="2"/>
        <v>2</v>
      </c>
    </row>
    <row r="85" spans="1:8">
      <c r="A85" s="4" t="s">
        <v>153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3591.973</v>
      </c>
      <c r="G85" s="2">
        <v>3.4861508999999998E-3</v>
      </c>
      <c r="H85">
        <f t="shared" si="2"/>
        <v>91</v>
      </c>
    </row>
    <row r="86" spans="1:8">
      <c r="A86" s="4" t="s">
        <v>153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7379.3410000000003</v>
      </c>
      <c r="G86" s="2">
        <v>1.32042511E-2</v>
      </c>
      <c r="H86">
        <f t="shared" si="2"/>
        <v>54</v>
      </c>
    </row>
    <row r="87" spans="1:8">
      <c r="A87" s="4" t="s">
        <v>153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15620.531000000001</v>
      </c>
      <c r="G87" s="2">
        <v>2.3635098300000001E-2</v>
      </c>
      <c r="H87">
        <f t="shared" si="2"/>
        <v>13</v>
      </c>
    </row>
    <row r="88" spans="1:8">
      <c r="A88" s="4" t="s">
        <v>153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10120.959999999999</v>
      </c>
      <c r="G88" s="2">
        <v>2.3018608699999998E-2</v>
      </c>
      <c r="H88">
        <f t="shared" si="2"/>
        <v>16</v>
      </c>
    </row>
    <row r="89" spans="1:8">
      <c r="A89" s="4" t="s">
        <v>153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6950.6080000000002</v>
      </c>
      <c r="G89" s="2">
        <v>1.8066666700000001E-2</v>
      </c>
      <c r="H89">
        <f t="shared" si="2"/>
        <v>34</v>
      </c>
    </row>
    <row r="90" spans="1:8">
      <c r="A90" s="4" t="s">
        <v>153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5514.8810000000003</v>
      </c>
      <c r="G90" s="2">
        <v>1.4059965799999999E-2</v>
      </c>
      <c r="H90">
        <f t="shared" si="2"/>
        <v>49</v>
      </c>
    </row>
    <row r="91" spans="1:8">
      <c r="A91" s="4" t="s">
        <v>153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2235.4479999999999</v>
      </c>
      <c r="G91" s="2">
        <v>6.3293250999999998E-3</v>
      </c>
      <c r="H91">
        <f t="shared" si="2"/>
        <v>79</v>
      </c>
    </row>
    <row r="92" spans="1:8">
      <c r="A92" s="4" t="s">
        <v>153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1155.58</v>
      </c>
      <c r="G92" s="2">
        <v>7.8645659999999999E-3</v>
      </c>
      <c r="H92">
        <f t="shared" si="2"/>
        <v>71</v>
      </c>
    </row>
    <row r="93" spans="1:8">
      <c r="A93" s="4" t="s">
        <v>153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29944.164000000001</v>
      </c>
      <c r="G93" s="2">
        <v>2.4064855199999999E-2</v>
      </c>
      <c r="H93">
        <f t="shared" si="2"/>
        <v>12</v>
      </c>
    </row>
    <row r="94" spans="1:8">
      <c r="A94" s="4" t="s">
        <v>153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31712.472000000002</v>
      </c>
      <c r="G94" s="2">
        <v>1.9813261299999999E-2</v>
      </c>
      <c r="H94">
        <f t="shared" si="2"/>
        <v>30</v>
      </c>
    </row>
    <row r="95" spans="1:8">
      <c r="A95" s="4" t="s">
        <v>153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24318.898000000001</v>
      </c>
      <c r="G95" s="2">
        <v>1.5763230999999999E-2</v>
      </c>
      <c r="H95">
        <f t="shared" si="2"/>
        <v>41</v>
      </c>
    </row>
    <row r="96" spans="1:8">
      <c r="A96" s="4" t="s">
        <v>153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27138.466</v>
      </c>
      <c r="G96" s="2">
        <v>2.0148790199999999E-2</v>
      </c>
      <c r="H96">
        <f t="shared" si="2"/>
        <v>27</v>
      </c>
    </row>
    <row r="97" spans="1:8">
      <c r="A97" s="4" t="s">
        <v>153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27599.920999999998</v>
      </c>
      <c r="G97" s="2">
        <v>2.3052493899999998E-2</v>
      </c>
      <c r="H97">
        <f t="shared" si="2"/>
        <v>15</v>
      </c>
    </row>
    <row r="98" spans="1:8">
      <c r="A98" s="4" t="s">
        <v>153</v>
      </c>
      <c r="B98" s="4">
        <v>220</v>
      </c>
      <c r="C98" s="5" t="s">
        <v>35</v>
      </c>
      <c r="D98" s="4" t="s">
        <v>148</v>
      </c>
      <c r="E98" s="1">
        <v>171481</v>
      </c>
      <c r="F98" s="1">
        <v>2784.4560000000001</v>
      </c>
      <c r="G98" s="2">
        <v>1.6237694E-2</v>
      </c>
      <c r="H98">
        <f t="shared" si="2"/>
        <v>39</v>
      </c>
    </row>
    <row r="99" spans="1:8">
      <c r="A99" s="4" t="s">
        <v>153</v>
      </c>
      <c r="B99" s="4">
        <v>971</v>
      </c>
      <c r="C99" s="5" t="s">
        <v>111</v>
      </c>
      <c r="D99" s="4" t="s">
        <v>111</v>
      </c>
      <c r="E99" s="1">
        <v>411507</v>
      </c>
      <c r="F99" s="1">
        <v>6020.2359999999999</v>
      </c>
      <c r="G99" s="2">
        <v>1.46297293E-2</v>
      </c>
      <c r="H99">
        <f t="shared" si="2"/>
        <v>47</v>
      </c>
    </row>
    <row r="100" spans="1:8">
      <c r="A100" s="4" t="s">
        <v>153</v>
      </c>
      <c r="B100" s="4">
        <v>972</v>
      </c>
      <c r="C100" s="5" t="s">
        <v>112</v>
      </c>
      <c r="D100" s="4" t="s">
        <v>112</v>
      </c>
      <c r="E100" s="1">
        <v>398864</v>
      </c>
      <c r="F100" s="1">
        <v>3913.2020000000002</v>
      </c>
      <c r="G100" s="2">
        <v>9.8108679000000008E-3</v>
      </c>
      <c r="H100">
        <f t="shared" ref="H100:H102" si="3">RANK(G100,G$4:G$102,0)</f>
        <v>64</v>
      </c>
    </row>
    <row r="101" spans="1:8">
      <c r="A101" s="4" t="s">
        <v>153</v>
      </c>
      <c r="B101" s="4">
        <v>973</v>
      </c>
      <c r="C101" s="5" t="s">
        <v>113</v>
      </c>
      <c r="D101" s="4" t="s">
        <v>113</v>
      </c>
      <c r="E101" s="1">
        <v>239849</v>
      </c>
      <c r="F101" s="1">
        <v>946.63300000000004</v>
      </c>
      <c r="G101" s="2">
        <v>3.9467874000000003E-3</v>
      </c>
      <c r="H101">
        <f t="shared" si="3"/>
        <v>89</v>
      </c>
    </row>
    <row r="102" spans="1:8">
      <c r="A102" s="4" t="s">
        <v>153</v>
      </c>
      <c r="B102" s="4">
        <v>974</v>
      </c>
      <c r="C102" s="5" t="s">
        <v>114</v>
      </c>
      <c r="D102" s="4" t="s">
        <v>114</v>
      </c>
      <c r="E102" s="1">
        <v>837617</v>
      </c>
      <c r="F102" s="1">
        <v>5095.2780000000002</v>
      </c>
      <c r="G102" s="2">
        <v>6.0830642000000001E-3</v>
      </c>
      <c r="H102">
        <f t="shared" si="3"/>
        <v>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160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149</v>
      </c>
      <c r="B4" s="4">
        <v>1</v>
      </c>
      <c r="C4" s="5" t="s">
        <v>15</v>
      </c>
      <c r="D4" s="4" t="s">
        <v>127</v>
      </c>
      <c r="E4" s="1">
        <v>621095</v>
      </c>
      <c r="F4" s="1">
        <v>30110.725999999999</v>
      </c>
      <c r="G4" s="2">
        <v>4.8480065000000003E-2</v>
      </c>
      <c r="H4">
        <f t="shared" ref="H4:H67" si="0">RANK(G4,G$4:G$103,0)</f>
        <v>68</v>
      </c>
    </row>
    <row r="5" spans="1:8">
      <c r="A5" s="4" t="s">
        <v>149</v>
      </c>
      <c r="B5" s="4">
        <v>2</v>
      </c>
      <c r="C5" s="5" t="s">
        <v>16</v>
      </c>
      <c r="D5" s="4" t="s">
        <v>128</v>
      </c>
      <c r="E5" s="1">
        <v>555941</v>
      </c>
      <c r="F5" s="1">
        <v>18398.473999999998</v>
      </c>
      <c r="G5" s="2">
        <v>3.3094292400000003E-2</v>
      </c>
      <c r="H5">
        <f t="shared" si="0"/>
        <v>87</v>
      </c>
    </row>
    <row r="6" spans="1:8">
      <c r="A6" s="4" t="s">
        <v>149</v>
      </c>
      <c r="B6" s="4">
        <v>3</v>
      </c>
      <c r="C6" s="5" t="s">
        <v>17</v>
      </c>
      <c r="D6" s="4" t="s">
        <v>129</v>
      </c>
      <c r="E6" s="1">
        <v>353036</v>
      </c>
      <c r="F6" s="1">
        <v>20627.737000000001</v>
      </c>
      <c r="G6" s="2">
        <v>5.8429556799999997E-2</v>
      </c>
      <c r="H6">
        <f t="shared" si="0"/>
        <v>54</v>
      </c>
    </row>
    <row r="7" spans="1:8">
      <c r="A7" s="4" t="s">
        <v>149</v>
      </c>
      <c r="B7" s="4">
        <v>4</v>
      </c>
      <c r="C7" s="5" t="s">
        <v>18</v>
      </c>
      <c r="D7" s="4" t="s">
        <v>130</v>
      </c>
      <c r="E7" s="1">
        <v>166014</v>
      </c>
      <c r="F7" s="1">
        <v>7403.8630000000003</v>
      </c>
      <c r="G7" s="2">
        <v>4.4597823100000003E-2</v>
      </c>
      <c r="H7">
        <f t="shared" si="0"/>
        <v>74</v>
      </c>
    </row>
    <row r="8" spans="1:8">
      <c r="A8" s="4" t="s">
        <v>149</v>
      </c>
      <c r="B8" s="4">
        <v>5</v>
      </c>
      <c r="C8" s="5" t="s">
        <v>19</v>
      </c>
      <c r="D8" s="4" t="s">
        <v>130</v>
      </c>
      <c r="E8" s="1">
        <v>143962</v>
      </c>
      <c r="F8" s="1">
        <v>9152.7240000000002</v>
      </c>
      <c r="G8" s="2">
        <v>6.3577360700000002E-2</v>
      </c>
      <c r="H8">
        <f t="shared" si="0"/>
        <v>49</v>
      </c>
    </row>
    <row r="9" spans="1:8">
      <c r="A9" s="4" t="s">
        <v>149</v>
      </c>
      <c r="B9" s="4">
        <v>6</v>
      </c>
      <c r="C9" s="5" t="s">
        <v>20</v>
      </c>
      <c r="D9" s="4" t="s">
        <v>130</v>
      </c>
      <c r="E9" s="1">
        <v>1097701</v>
      </c>
      <c r="F9" s="1">
        <v>117852.24099999999</v>
      </c>
      <c r="G9" s="2">
        <v>0.10736278909999999</v>
      </c>
      <c r="H9">
        <f t="shared" si="0"/>
        <v>12</v>
      </c>
    </row>
    <row r="10" spans="1:8">
      <c r="A10" s="4" t="s">
        <v>149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20946.648000000001</v>
      </c>
      <c r="G10" s="2">
        <v>6.4042926299999997E-2</v>
      </c>
      <c r="H10">
        <f t="shared" si="0"/>
        <v>47</v>
      </c>
    </row>
    <row r="11" spans="1:8">
      <c r="A11" s="4" t="s">
        <v>149</v>
      </c>
      <c r="B11" s="4">
        <v>8</v>
      </c>
      <c r="C11" s="5" t="s">
        <v>22</v>
      </c>
      <c r="D11" s="4" t="s">
        <v>131</v>
      </c>
      <c r="E11" s="1">
        <v>291472</v>
      </c>
      <c r="F11" s="1">
        <v>4379.4679999999998</v>
      </c>
      <c r="G11" s="2">
        <v>1.5025347200000001E-2</v>
      </c>
      <c r="H11">
        <f t="shared" si="0"/>
        <v>100</v>
      </c>
    </row>
    <row r="12" spans="1:8">
      <c r="A12" s="4" t="s">
        <v>149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3552.1210000000001</v>
      </c>
      <c r="G12" s="2">
        <v>2.2490888699999999E-2</v>
      </c>
      <c r="H12">
        <f t="shared" si="0"/>
        <v>98</v>
      </c>
    </row>
    <row r="13" spans="1:8">
      <c r="A13" s="4" t="s">
        <v>149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17337.019</v>
      </c>
      <c r="G13" s="2">
        <v>5.5529814800000001E-2</v>
      </c>
      <c r="H13">
        <f t="shared" si="0"/>
        <v>59</v>
      </c>
    </row>
    <row r="14" spans="1:8">
      <c r="A14" s="4" t="s">
        <v>149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18993.662</v>
      </c>
      <c r="G14" s="2">
        <v>5.1403268699999997E-2</v>
      </c>
      <c r="H14">
        <f t="shared" si="0"/>
        <v>66</v>
      </c>
    </row>
    <row r="15" spans="1:8">
      <c r="A15" s="4" t="s">
        <v>149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5015.1170000000002</v>
      </c>
      <c r="G15" s="2">
        <v>1.74489226E-2</v>
      </c>
      <c r="H15">
        <f t="shared" si="0"/>
        <v>99</v>
      </c>
    </row>
    <row r="16" spans="1:8">
      <c r="A16" s="4" t="s">
        <v>149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221751.92</v>
      </c>
      <c r="G16" s="2">
        <v>0.1105958759</v>
      </c>
      <c r="H16">
        <f t="shared" si="0"/>
        <v>11</v>
      </c>
    </row>
    <row r="17" spans="1:8">
      <c r="A17" s="4" t="s">
        <v>149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90314.866999999998</v>
      </c>
      <c r="G17" s="2">
        <v>0.1286837196</v>
      </c>
      <c r="H17">
        <f t="shared" si="0"/>
        <v>6</v>
      </c>
    </row>
    <row r="18" spans="1:8">
      <c r="A18" s="4" t="s">
        <v>149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6619.7209999999995</v>
      </c>
      <c r="G18" s="2">
        <v>4.3135615799999999E-2</v>
      </c>
      <c r="H18">
        <f t="shared" si="0"/>
        <v>76</v>
      </c>
    </row>
    <row r="19" spans="1:8">
      <c r="A19" s="4" t="s">
        <v>149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37726.777000000002</v>
      </c>
      <c r="G19" s="2">
        <v>0.1031206065</v>
      </c>
      <c r="H19">
        <f t="shared" si="0"/>
        <v>15</v>
      </c>
    </row>
    <row r="20" spans="1:8">
      <c r="A20" s="4" t="s">
        <v>149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63783.946000000004</v>
      </c>
      <c r="G20" s="2">
        <v>9.8989134800000003E-2</v>
      </c>
      <c r="H20">
        <f t="shared" si="0"/>
        <v>19</v>
      </c>
    </row>
    <row r="21" spans="1:8">
      <c r="A21" s="4" t="s">
        <v>149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15301.221</v>
      </c>
      <c r="G21" s="2">
        <v>4.7821994499999999E-2</v>
      </c>
      <c r="H21">
        <f t="shared" si="0"/>
        <v>69</v>
      </c>
    </row>
    <row r="22" spans="1:8">
      <c r="A22" s="4" t="s">
        <v>149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11145.732</v>
      </c>
      <c r="G22" s="2">
        <v>4.4374368499999997E-2</v>
      </c>
      <c r="H22">
        <f t="shared" si="0"/>
        <v>75</v>
      </c>
    </row>
    <row r="23" spans="1:8">
      <c r="A23" s="4" t="s">
        <v>149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28647.401999999998</v>
      </c>
      <c r="G23" s="2">
        <v>5.3041118499999998E-2</v>
      </c>
      <c r="H23">
        <f t="shared" si="0"/>
        <v>62</v>
      </c>
    </row>
    <row r="24" spans="1:8">
      <c r="A24" s="4" t="s">
        <v>149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53140.999000000003</v>
      </c>
      <c r="G24" s="2">
        <v>8.6411922099999997E-2</v>
      </c>
      <c r="H24">
        <f t="shared" si="0"/>
        <v>30</v>
      </c>
    </row>
    <row r="25" spans="1:8">
      <c r="A25" s="4" t="s">
        <v>149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4235.1970000000001</v>
      </c>
      <c r="G25" s="2">
        <v>3.3206032500000003E-2</v>
      </c>
      <c r="H25">
        <f t="shared" si="0"/>
        <v>86</v>
      </c>
    </row>
    <row r="26" spans="1:8">
      <c r="A26" s="4" t="s">
        <v>149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18346.282999999999</v>
      </c>
      <c r="G26" s="2">
        <v>4.2878371399999997E-2</v>
      </c>
      <c r="H26">
        <f t="shared" si="0"/>
        <v>77</v>
      </c>
    </row>
    <row r="27" spans="1:8">
      <c r="A27" s="4" t="s">
        <v>149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34325.656000000003</v>
      </c>
      <c r="G27" s="2">
        <v>6.3112786300000001E-2</v>
      </c>
      <c r="H27">
        <f t="shared" si="0"/>
        <v>51</v>
      </c>
    </row>
    <row r="28" spans="1:8">
      <c r="A28" s="4" t="s">
        <v>149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31748.742999999999</v>
      </c>
      <c r="G28" s="2">
        <v>6.3134211699999998E-2</v>
      </c>
      <c r="H28">
        <f t="shared" si="0"/>
        <v>50</v>
      </c>
    </row>
    <row r="29" spans="1:8">
      <c r="A29" s="4" t="s">
        <v>149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31484.531999999999</v>
      </c>
      <c r="G29" s="2">
        <v>5.2022233500000001E-2</v>
      </c>
      <c r="H29">
        <f t="shared" si="0"/>
        <v>65</v>
      </c>
    </row>
    <row r="30" spans="1:8">
      <c r="A30" s="4" t="s">
        <v>149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32861.987999999998</v>
      </c>
      <c r="G30" s="2">
        <v>7.4375985699999994E-2</v>
      </c>
      <c r="H30">
        <f t="shared" si="0"/>
        <v>35</v>
      </c>
    </row>
    <row r="31" spans="1:8">
      <c r="A31" s="4" t="s">
        <v>149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47246.462</v>
      </c>
      <c r="G31" s="2">
        <v>5.0709352999999999E-2</v>
      </c>
      <c r="H31">
        <f t="shared" si="0"/>
        <v>67</v>
      </c>
    </row>
    <row r="32" spans="1:8">
      <c r="A32" s="4" t="s">
        <v>149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72832.267999999996</v>
      </c>
      <c r="G32" s="2">
        <v>9.9101903199999994E-2</v>
      </c>
      <c r="H32">
        <f t="shared" si="0"/>
        <v>18</v>
      </c>
    </row>
    <row r="33" spans="1:8">
      <c r="A33" s="4" t="s">
        <v>149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261703.52499999999</v>
      </c>
      <c r="G33" s="2">
        <v>0.2034940516</v>
      </c>
      <c r="H33">
        <f t="shared" si="0"/>
        <v>1</v>
      </c>
    </row>
    <row r="34" spans="1:8">
      <c r="A34" s="4" t="s">
        <v>149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6380.518</v>
      </c>
      <c r="G34" s="2">
        <v>3.2529929700000002E-2</v>
      </c>
      <c r="H34">
        <f t="shared" si="0"/>
        <v>88</v>
      </c>
    </row>
    <row r="35" spans="1:8">
      <c r="A35" s="4" t="s">
        <v>149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199106.022</v>
      </c>
      <c r="G35" s="2">
        <v>0.13326472089999999</v>
      </c>
      <c r="H35">
        <f t="shared" si="0"/>
        <v>4</v>
      </c>
    </row>
    <row r="36" spans="1:8">
      <c r="A36" s="4" t="s">
        <v>149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178174.50200000001</v>
      </c>
      <c r="G36" s="2">
        <v>0.16485076830000001</v>
      </c>
      <c r="H36">
        <f t="shared" si="0"/>
        <v>2</v>
      </c>
    </row>
    <row r="37" spans="1:8">
      <c r="A37" s="4" t="s">
        <v>149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96921.184999999998</v>
      </c>
      <c r="G37" s="2">
        <v>9.46268621E-2</v>
      </c>
      <c r="H37">
        <f t="shared" si="0"/>
        <v>22</v>
      </c>
    </row>
    <row r="38" spans="1:8">
      <c r="A38" s="4" t="s">
        <v>149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6176.7070000000003</v>
      </c>
      <c r="G38" s="2">
        <v>2.6022965499999998E-2</v>
      </c>
      <c r="H38">
        <f t="shared" si="0"/>
        <v>92</v>
      </c>
    </row>
    <row r="39" spans="1:8">
      <c r="A39" s="4" t="s">
        <v>149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56200.016000000003</v>
      </c>
      <c r="G39" s="2">
        <v>9.2268214799999998E-2</v>
      </c>
      <c r="H39">
        <f t="shared" si="0"/>
        <v>24</v>
      </c>
    </row>
    <row r="40" spans="1:8">
      <c r="A40" s="4" t="s">
        <v>149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114772.11599999999</v>
      </c>
      <c r="G40" s="2">
        <v>9.2322140999999996E-2</v>
      </c>
      <c r="H40">
        <f t="shared" si="0"/>
        <v>23</v>
      </c>
    </row>
    <row r="41" spans="1:8">
      <c r="A41" s="4" t="s">
        <v>149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10795.977000000001</v>
      </c>
      <c r="G41" s="2">
        <v>3.9740767900000001E-2</v>
      </c>
      <c r="H41">
        <f t="shared" si="0"/>
        <v>82</v>
      </c>
    </row>
    <row r="42" spans="1:8">
      <c r="A42" s="4" t="s">
        <v>149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30149.249</v>
      </c>
      <c r="G42" s="2">
        <v>7.5079935400000006E-2</v>
      </c>
      <c r="H42">
        <f t="shared" si="0"/>
        <v>34</v>
      </c>
    </row>
    <row r="43" spans="1:8">
      <c r="A43" s="4" t="s">
        <v>149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19828.338</v>
      </c>
      <c r="G43" s="2">
        <v>5.7997098400000002E-2</v>
      </c>
      <c r="H43">
        <f t="shared" si="0"/>
        <v>55</v>
      </c>
    </row>
    <row r="44" spans="1:8">
      <c r="A44" s="4" t="s">
        <v>149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48872.487999999998</v>
      </c>
      <c r="G44" s="2">
        <v>6.3749772400000002E-2</v>
      </c>
      <c r="H44">
        <f t="shared" si="0"/>
        <v>48</v>
      </c>
    </row>
    <row r="45" spans="1:8">
      <c r="A45" s="4" t="s">
        <v>149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5372.5119999999997</v>
      </c>
      <c r="G45" s="2">
        <v>2.3074034300000001E-2</v>
      </c>
      <c r="H45">
        <f t="shared" si="0"/>
        <v>96</v>
      </c>
    </row>
    <row r="46" spans="1:8">
      <c r="A46" s="4" t="s">
        <v>149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177055.41</v>
      </c>
      <c r="G46" s="2">
        <v>0.13287221090000001</v>
      </c>
      <c r="H46">
        <f t="shared" si="0"/>
        <v>5</v>
      </c>
    </row>
    <row r="47" spans="1:8">
      <c r="A47" s="4" t="s">
        <v>149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77990.540999999997</v>
      </c>
      <c r="G47" s="2">
        <v>0.1149697593</v>
      </c>
      <c r="H47">
        <f t="shared" si="0"/>
        <v>9</v>
      </c>
    </row>
    <row r="48" spans="1:8">
      <c r="A48" s="4" t="s">
        <v>149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6776.1379999999999</v>
      </c>
      <c r="G48" s="2">
        <v>3.7345822100000002E-2</v>
      </c>
      <c r="H48">
        <f t="shared" si="0"/>
        <v>83</v>
      </c>
    </row>
    <row r="49" spans="1:8">
      <c r="A49" s="4" t="s">
        <v>149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18100.59</v>
      </c>
      <c r="G49" s="2">
        <v>5.2932976200000002E-2</v>
      </c>
      <c r="H49">
        <f t="shared" si="0"/>
        <v>64</v>
      </c>
    </row>
    <row r="50" spans="1:8">
      <c r="A50" s="4" t="s">
        <v>149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3743.6950000000002</v>
      </c>
      <c r="G50" s="2">
        <v>4.6007164599999997E-2</v>
      </c>
      <c r="H50">
        <f t="shared" si="0"/>
        <v>73</v>
      </c>
    </row>
    <row r="51" spans="1:8">
      <c r="A51" s="4" t="s">
        <v>149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81960.877999999997</v>
      </c>
      <c r="G51" s="2">
        <v>0.1007051224</v>
      </c>
      <c r="H51">
        <f t="shared" si="0"/>
        <v>17</v>
      </c>
    </row>
    <row r="52" spans="1:8">
      <c r="A52" s="4" t="s">
        <v>149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34580.03</v>
      </c>
      <c r="G52" s="2">
        <v>6.6755139300000002E-2</v>
      </c>
      <c r="H52">
        <f t="shared" si="0"/>
        <v>44</v>
      </c>
    </row>
    <row r="53" spans="1:8">
      <c r="A53" s="4" t="s">
        <v>149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50567.239000000001</v>
      </c>
      <c r="G53" s="2">
        <v>8.7089546800000001E-2</v>
      </c>
      <c r="H53">
        <f t="shared" si="0"/>
        <v>28</v>
      </c>
    </row>
    <row r="54" spans="1:8">
      <c r="A54" s="4" t="s">
        <v>149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8066.6059999999998</v>
      </c>
      <c r="G54" s="2">
        <v>4.2645706700000001E-2</v>
      </c>
      <c r="H54">
        <f t="shared" si="0"/>
        <v>78</v>
      </c>
    </row>
    <row r="55" spans="1:8">
      <c r="A55" s="4" t="s">
        <v>149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10748.289000000001</v>
      </c>
      <c r="G55" s="2">
        <v>3.38252858E-2</v>
      </c>
      <c r="H55">
        <f t="shared" si="0"/>
        <v>85</v>
      </c>
    </row>
    <row r="56" spans="1:8">
      <c r="A56" s="4" t="s">
        <v>149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53200.254000000001</v>
      </c>
      <c r="G56" s="2">
        <v>7.1169861000000001E-2</v>
      </c>
      <c r="H56">
        <f t="shared" si="0"/>
        <v>39</v>
      </c>
    </row>
    <row r="57" spans="1:8">
      <c r="A57" s="4" t="s">
        <v>149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4715.9470000000001</v>
      </c>
      <c r="G57" s="2">
        <v>2.3571720599999998E-2</v>
      </c>
      <c r="H57">
        <f t="shared" si="0"/>
        <v>94</v>
      </c>
    </row>
    <row r="58" spans="1:8">
      <c r="A58" s="4" t="s">
        <v>149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43871.864999999998</v>
      </c>
      <c r="G58" s="2">
        <v>5.8477574999999997E-2</v>
      </c>
      <c r="H58">
        <f t="shared" si="0"/>
        <v>53</v>
      </c>
    </row>
    <row r="59" spans="1:8">
      <c r="A59" s="4" t="s">
        <v>149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24976.578000000001</v>
      </c>
      <c r="G59" s="2">
        <v>2.3412681099999999E-2</v>
      </c>
      <c r="H59">
        <f t="shared" si="0"/>
        <v>95</v>
      </c>
    </row>
    <row r="60" spans="1:8">
      <c r="A60" s="4" t="s">
        <v>149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16299.155000000001</v>
      </c>
      <c r="G60" s="2">
        <v>7.2135475700000007E-2</v>
      </c>
      <c r="H60">
        <f t="shared" si="0"/>
        <v>37</v>
      </c>
    </row>
    <row r="61" spans="1:8">
      <c r="A61" s="4" t="s">
        <v>149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206866.49100000001</v>
      </c>
      <c r="G61" s="2">
        <v>7.8954656900000003E-2</v>
      </c>
      <c r="H61">
        <f t="shared" si="0"/>
        <v>33</v>
      </c>
    </row>
    <row r="62" spans="1:8">
      <c r="A62" s="4" t="s">
        <v>149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56504.807000000001</v>
      </c>
      <c r="G62" s="2">
        <v>6.8413802900000001E-2</v>
      </c>
      <c r="H62">
        <f t="shared" si="0"/>
        <v>43</v>
      </c>
    </row>
    <row r="63" spans="1:8">
      <c r="A63" s="4" t="s">
        <v>149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9754.3220000000001</v>
      </c>
      <c r="G63" s="2">
        <v>3.2472517100000001E-2</v>
      </c>
      <c r="H63">
        <f t="shared" si="0"/>
        <v>89</v>
      </c>
    </row>
    <row r="64" spans="1:8">
      <c r="A64" s="4" t="s">
        <v>149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104597.966</v>
      </c>
      <c r="G64" s="2">
        <v>7.0175768900000005E-2</v>
      </c>
      <c r="H64">
        <f t="shared" si="0"/>
        <v>41</v>
      </c>
    </row>
    <row r="65" spans="1:8">
      <c r="A65" s="4" t="s">
        <v>149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62272.451999999997</v>
      </c>
      <c r="G65" s="2">
        <v>9.5410387900000004E-2</v>
      </c>
      <c r="H65">
        <f t="shared" si="0"/>
        <v>20</v>
      </c>
    </row>
    <row r="66" spans="1:8">
      <c r="A66" s="4" t="s">
        <v>149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78480.587</v>
      </c>
      <c r="G66" s="2">
        <v>0.1157233793</v>
      </c>
      <c r="H66">
        <f t="shared" si="0"/>
        <v>8</v>
      </c>
    </row>
    <row r="67" spans="1:8">
      <c r="A67" s="4" t="s">
        <v>149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11203.404</v>
      </c>
      <c r="G67" s="2">
        <v>4.7184147599999997E-2</v>
      </c>
      <c r="H67">
        <f t="shared" si="0"/>
        <v>71</v>
      </c>
    </row>
    <row r="68" spans="1:8">
      <c r="A68" s="4" t="s">
        <v>149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48886.777999999998</v>
      </c>
      <c r="G68" s="2">
        <v>0.105980242</v>
      </c>
      <c r="H68">
        <f t="shared" ref="H68:H103" si="1">RANK(G68,G$4:G$103,0)</f>
        <v>13</v>
      </c>
    </row>
    <row r="69" spans="1:8">
      <c r="A69" s="4" t="s">
        <v>149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63523.964999999997</v>
      </c>
      <c r="G69" s="2">
        <v>5.67743468E-2</v>
      </c>
      <c r="H69">
        <f t="shared" si="1"/>
        <v>57</v>
      </c>
    </row>
    <row r="70" spans="1:8">
      <c r="A70" s="4" t="s">
        <v>149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27937.482</v>
      </c>
      <c r="G70" s="2">
        <v>3.6311021399999997E-2</v>
      </c>
      <c r="H70">
        <f t="shared" si="1"/>
        <v>84</v>
      </c>
    </row>
    <row r="71" spans="1:8">
      <c r="A71" s="4" t="s">
        <v>149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243204.38800000001</v>
      </c>
      <c r="G71" s="2">
        <v>0.1369430317</v>
      </c>
      <c r="H71">
        <f t="shared" si="1"/>
        <v>3</v>
      </c>
    </row>
    <row r="72" spans="1:8">
      <c r="A72" s="4" t="s">
        <v>149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6874.72</v>
      </c>
      <c r="G72" s="2">
        <v>2.7757132399999999E-2</v>
      </c>
      <c r="H72">
        <f t="shared" si="1"/>
        <v>91</v>
      </c>
    </row>
    <row r="73" spans="1:8">
      <c r="A73" s="4" t="s">
        <v>149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32519.178</v>
      </c>
      <c r="G73" s="2">
        <v>5.6550174799999998E-2</v>
      </c>
      <c r="H73">
        <f t="shared" si="1"/>
        <v>58</v>
      </c>
    </row>
    <row r="74" spans="1:8">
      <c r="A74" s="4" t="s">
        <v>149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41527.913999999997</v>
      </c>
      <c r="G74" s="2">
        <v>7.1386185500000005E-2</v>
      </c>
      <c r="H74">
        <f t="shared" si="1"/>
        <v>38</v>
      </c>
    </row>
    <row r="75" spans="1:8">
      <c r="A75" s="4" t="s">
        <v>149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17750.001</v>
      </c>
      <c r="G75" s="2">
        <v>4.09819056E-2</v>
      </c>
      <c r="H75">
        <f t="shared" si="1"/>
        <v>80</v>
      </c>
    </row>
    <row r="76" spans="1:8">
      <c r="A76" s="4" t="s">
        <v>149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48239.296999999999</v>
      </c>
      <c r="G76" s="2">
        <v>6.2611846299999996E-2</v>
      </c>
      <c r="H76">
        <f t="shared" si="1"/>
        <v>52</v>
      </c>
    </row>
    <row r="77" spans="1:8">
      <c r="A77" s="4" t="s">
        <v>149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229553.54</v>
      </c>
      <c r="G77" s="2">
        <v>0.1009079776</v>
      </c>
      <c r="H77">
        <f t="shared" si="1"/>
        <v>16</v>
      </c>
    </row>
    <row r="78" spans="1:8">
      <c r="A78" s="4" t="s">
        <v>149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152589.519</v>
      </c>
      <c r="G78" s="2">
        <v>0.119499227</v>
      </c>
      <c r="H78">
        <f t="shared" si="1"/>
        <v>7</v>
      </c>
    </row>
    <row r="79" spans="1:8">
      <c r="A79" s="4" t="s">
        <v>149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125563.251</v>
      </c>
      <c r="G79" s="2">
        <v>9.2255981700000003E-2</v>
      </c>
      <c r="H79">
        <f t="shared" si="1"/>
        <v>25</v>
      </c>
    </row>
    <row r="80" spans="1:8">
      <c r="A80" s="4" t="s">
        <v>149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160543.19699999999</v>
      </c>
      <c r="G80" s="2">
        <v>0.11139959839999999</v>
      </c>
      <c r="H80">
        <f t="shared" si="1"/>
        <v>10</v>
      </c>
    </row>
    <row r="81" spans="1:8">
      <c r="A81" s="4" t="s">
        <v>149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18252.597000000002</v>
      </c>
      <c r="G81" s="2">
        <v>4.7728192000000003E-2</v>
      </c>
      <c r="H81">
        <f t="shared" si="1"/>
        <v>70</v>
      </c>
    </row>
    <row r="82" spans="1:8">
      <c r="A82" s="4" t="s">
        <v>149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32036.721000000001</v>
      </c>
      <c r="G82" s="2">
        <v>5.4875064199999997E-2</v>
      </c>
      <c r="H82">
        <f t="shared" si="1"/>
        <v>60</v>
      </c>
    </row>
    <row r="83" spans="1:8">
      <c r="A83" s="4" t="s">
        <v>149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20908.845000000001</v>
      </c>
      <c r="G83" s="2">
        <v>5.3670084E-2</v>
      </c>
      <c r="H83">
        <f t="shared" si="1"/>
        <v>61</v>
      </c>
    </row>
    <row r="84" spans="1:8">
      <c r="A84" s="4" t="s">
        <v>149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21160.996999999999</v>
      </c>
      <c r="G84" s="2">
        <v>8.4292656199999996E-2</v>
      </c>
      <c r="H84">
        <f t="shared" si="1"/>
        <v>32</v>
      </c>
    </row>
    <row r="85" spans="1:8">
      <c r="A85" s="4" t="s">
        <v>149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88419.297999999995</v>
      </c>
      <c r="G85" s="2">
        <v>8.5814401799999995E-2</v>
      </c>
      <c r="H85">
        <f t="shared" si="1"/>
        <v>31</v>
      </c>
    </row>
    <row r="86" spans="1:8">
      <c r="A86" s="4" t="s">
        <v>149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48900.357000000004</v>
      </c>
      <c r="G86" s="2">
        <v>8.7500034899999996E-2</v>
      </c>
      <c r="H86">
        <f t="shared" si="1"/>
        <v>27</v>
      </c>
    </row>
    <row r="87" spans="1:8">
      <c r="A87" s="4" t="s">
        <v>149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42850.79</v>
      </c>
      <c r="G87" s="2">
        <v>6.4836632899999996E-2</v>
      </c>
      <c r="H87">
        <f t="shared" si="1"/>
        <v>46</v>
      </c>
    </row>
    <row r="88" spans="1:8">
      <c r="A88" s="4" t="s">
        <v>149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23298.583999999999</v>
      </c>
      <c r="G88" s="2">
        <v>5.29891423E-2</v>
      </c>
      <c r="H88">
        <f t="shared" si="1"/>
        <v>63</v>
      </c>
    </row>
    <row r="89" spans="1:8">
      <c r="A89" s="4" t="s">
        <v>149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36668.173000000003</v>
      </c>
      <c r="G89" s="2">
        <v>9.5311325099999997E-2</v>
      </c>
      <c r="H89">
        <f t="shared" si="1"/>
        <v>21</v>
      </c>
    </row>
    <row r="90" spans="1:8">
      <c r="A90" s="4" t="s">
        <v>149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9038.5959999999995</v>
      </c>
      <c r="G90" s="2">
        <v>2.3043534599999999E-2</v>
      </c>
      <c r="H90">
        <f t="shared" si="1"/>
        <v>97</v>
      </c>
    </row>
    <row r="91" spans="1:8">
      <c r="A91" s="4" t="s">
        <v>149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20445.280999999999</v>
      </c>
      <c r="G91" s="2">
        <v>5.7887649399999998E-2</v>
      </c>
      <c r="H91">
        <f t="shared" si="1"/>
        <v>56</v>
      </c>
    </row>
    <row r="92" spans="1:8">
      <c r="A92" s="4" t="s">
        <v>149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9621.8119999999999</v>
      </c>
      <c r="G92" s="2">
        <v>6.5483458699999997E-2</v>
      </c>
      <c r="H92">
        <f t="shared" si="1"/>
        <v>45</v>
      </c>
    </row>
    <row r="93" spans="1:8">
      <c r="A93" s="4" t="s">
        <v>149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130976.88400000001</v>
      </c>
      <c r="G93" s="2">
        <v>0.10526056910000001</v>
      </c>
      <c r="H93">
        <f t="shared" si="1"/>
        <v>14</v>
      </c>
    </row>
    <row r="94" spans="1:8">
      <c r="A94" s="4" t="s">
        <v>149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138437.85200000001</v>
      </c>
      <c r="G94" s="2">
        <v>8.6492952499999998E-2</v>
      </c>
      <c r="H94">
        <f t="shared" si="1"/>
        <v>29</v>
      </c>
    </row>
    <row r="95" spans="1:8">
      <c r="A95" s="4" t="s">
        <v>149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105714.208</v>
      </c>
      <c r="G95" s="2">
        <v>6.8522738099999994E-2</v>
      </c>
      <c r="H95">
        <f t="shared" si="1"/>
        <v>42</v>
      </c>
    </row>
    <row r="96" spans="1:8">
      <c r="A96" s="4" t="s">
        <v>149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95556.775999999998</v>
      </c>
      <c r="G96" s="2">
        <v>7.0945551400000001E-2</v>
      </c>
      <c r="H96">
        <f t="shared" si="1"/>
        <v>40</v>
      </c>
    </row>
    <row r="97" spans="1:8">
      <c r="A97" s="4" t="s">
        <v>149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105431.352</v>
      </c>
      <c r="G97" s="2">
        <v>8.8060237299999997E-2</v>
      </c>
      <c r="H97">
        <f t="shared" si="1"/>
        <v>26</v>
      </c>
    </row>
    <row r="98" spans="1:8">
      <c r="A98" s="4" t="s">
        <v>149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10843.941999999999</v>
      </c>
      <c r="G98" s="2">
        <v>7.3166555300000005E-2</v>
      </c>
      <c r="H98">
        <f t="shared" si="1"/>
        <v>36</v>
      </c>
    </row>
    <row r="99" spans="1:8">
      <c r="A99" s="4" t="s">
        <v>149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8087.8140000000003</v>
      </c>
      <c r="G99" s="2">
        <v>4.7164490500000003E-2</v>
      </c>
      <c r="H99">
        <f t="shared" si="1"/>
        <v>72</v>
      </c>
    </row>
    <row r="100" spans="1:8">
      <c r="A100" s="4" t="s">
        <v>149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17115.559000000001</v>
      </c>
      <c r="G100" s="2">
        <v>4.1592388500000001E-2</v>
      </c>
      <c r="H100">
        <f t="shared" si="1"/>
        <v>79</v>
      </c>
    </row>
    <row r="101" spans="1:8">
      <c r="A101" s="4" t="s">
        <v>149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11362.097</v>
      </c>
      <c r="G101" s="2">
        <v>2.84861431E-2</v>
      </c>
      <c r="H101">
        <f t="shared" si="1"/>
        <v>90</v>
      </c>
    </row>
    <row r="102" spans="1:8">
      <c r="A102" s="4" t="s">
        <v>149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5753.7290000000003</v>
      </c>
      <c r="G102" s="2">
        <v>2.39889639E-2</v>
      </c>
      <c r="H102">
        <f t="shared" si="1"/>
        <v>93</v>
      </c>
    </row>
    <row r="103" spans="1:8">
      <c r="A103" s="4" t="s">
        <v>149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33592.561000000002</v>
      </c>
      <c r="G103" s="2">
        <v>4.0104917900000002E-2</v>
      </c>
      <c r="H103">
        <f t="shared" si="1"/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161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151</v>
      </c>
      <c r="B4" s="4">
        <v>1</v>
      </c>
      <c r="C4" s="5" t="s">
        <v>15</v>
      </c>
      <c r="D4" s="4" t="s">
        <v>127</v>
      </c>
      <c r="E4" s="1">
        <v>621095</v>
      </c>
      <c r="F4" s="1">
        <v>85946.672000000006</v>
      </c>
      <c r="G4" s="2">
        <v>0.13837926889999999</v>
      </c>
      <c r="H4">
        <f t="shared" ref="H4:H67" si="0">RANK(G4,G$4:G$103,0)</f>
        <v>83</v>
      </c>
    </row>
    <row r="5" spans="1:8">
      <c r="A5" s="4" t="s">
        <v>151</v>
      </c>
      <c r="B5" s="4">
        <v>2</v>
      </c>
      <c r="C5" s="5" t="s">
        <v>16</v>
      </c>
      <c r="D5" s="4" t="s">
        <v>128</v>
      </c>
      <c r="E5" s="1">
        <v>555941</v>
      </c>
      <c r="F5" s="1">
        <v>83009.835000000006</v>
      </c>
      <c r="G5" s="2">
        <v>0.14931410889999999</v>
      </c>
      <c r="H5">
        <f t="shared" si="0"/>
        <v>70</v>
      </c>
    </row>
    <row r="6" spans="1:8">
      <c r="A6" s="4" t="s">
        <v>151</v>
      </c>
      <c r="B6" s="4">
        <v>3</v>
      </c>
      <c r="C6" s="5" t="s">
        <v>17</v>
      </c>
      <c r="D6" s="4" t="s">
        <v>129</v>
      </c>
      <c r="E6" s="1">
        <v>353036</v>
      </c>
      <c r="F6" s="1">
        <v>64214.635000000002</v>
      </c>
      <c r="G6" s="2">
        <v>0.18189259739999999</v>
      </c>
      <c r="H6">
        <f t="shared" si="0"/>
        <v>28</v>
      </c>
    </row>
    <row r="7" spans="1:8">
      <c r="A7" s="4" t="s">
        <v>151</v>
      </c>
      <c r="B7" s="4">
        <v>4</v>
      </c>
      <c r="C7" s="5" t="s">
        <v>18</v>
      </c>
      <c r="D7" s="4" t="s">
        <v>130</v>
      </c>
      <c r="E7" s="1">
        <v>166014</v>
      </c>
      <c r="F7" s="1">
        <v>38403.294999999998</v>
      </c>
      <c r="G7" s="2">
        <v>0.23132564119999999</v>
      </c>
      <c r="H7">
        <f t="shared" si="0"/>
        <v>4</v>
      </c>
    </row>
    <row r="8" spans="1:8">
      <c r="A8" s="4" t="s">
        <v>151</v>
      </c>
      <c r="B8" s="4">
        <v>5</v>
      </c>
      <c r="C8" s="5" t="s">
        <v>19</v>
      </c>
      <c r="D8" s="4" t="s">
        <v>130</v>
      </c>
      <c r="E8" s="1">
        <v>143962</v>
      </c>
      <c r="F8" s="1">
        <v>32915.959000000003</v>
      </c>
      <c r="G8" s="2">
        <v>0.22864338510000001</v>
      </c>
      <c r="H8">
        <f t="shared" si="0"/>
        <v>7</v>
      </c>
    </row>
    <row r="9" spans="1:8">
      <c r="A9" s="4" t="s">
        <v>151</v>
      </c>
      <c r="B9" s="4">
        <v>6</v>
      </c>
      <c r="C9" s="5" t="s">
        <v>20</v>
      </c>
      <c r="D9" s="4" t="s">
        <v>130</v>
      </c>
      <c r="E9" s="1">
        <v>1097701</v>
      </c>
      <c r="F9" s="1">
        <v>158327.10399999999</v>
      </c>
      <c r="G9" s="2">
        <v>0.14423518239999999</v>
      </c>
      <c r="H9">
        <f t="shared" si="0"/>
        <v>75</v>
      </c>
    </row>
    <row r="10" spans="1:8">
      <c r="A10" s="4" t="s">
        <v>151</v>
      </c>
      <c r="B10" s="4">
        <v>7</v>
      </c>
      <c r="C10" s="5" t="s">
        <v>21</v>
      </c>
      <c r="D10" s="4" t="s">
        <v>127</v>
      </c>
      <c r="E10" s="1">
        <v>327072</v>
      </c>
      <c r="F10" s="1">
        <v>69390.968999999997</v>
      </c>
      <c r="G10" s="2">
        <v>0.21215808450000001</v>
      </c>
      <c r="H10">
        <f t="shared" si="0"/>
        <v>10</v>
      </c>
    </row>
    <row r="11" spans="1:8">
      <c r="A11" s="4" t="s">
        <v>151</v>
      </c>
      <c r="B11" s="4">
        <v>8</v>
      </c>
      <c r="C11" s="5" t="s">
        <v>22</v>
      </c>
      <c r="D11" s="4" t="s">
        <v>131</v>
      </c>
      <c r="E11" s="1">
        <v>291472</v>
      </c>
      <c r="F11" s="1">
        <v>37624.17</v>
      </c>
      <c r="G11" s="2">
        <v>0.1290833082</v>
      </c>
      <c r="H11">
        <f t="shared" si="0"/>
        <v>87</v>
      </c>
    </row>
    <row r="12" spans="1:8">
      <c r="A12" s="4" t="s">
        <v>151</v>
      </c>
      <c r="B12" s="4">
        <v>9</v>
      </c>
      <c r="C12" s="5" t="s">
        <v>23</v>
      </c>
      <c r="D12" s="4" t="s">
        <v>132</v>
      </c>
      <c r="E12" s="1">
        <v>157936</v>
      </c>
      <c r="F12" s="1">
        <v>27697.134999999998</v>
      </c>
      <c r="G12" s="2">
        <v>0.17536935849999999</v>
      </c>
      <c r="H12">
        <f t="shared" si="0"/>
        <v>34</v>
      </c>
    </row>
    <row r="13" spans="1:8">
      <c r="A13" s="4" t="s">
        <v>151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34380.732000000004</v>
      </c>
      <c r="G13" s="2">
        <v>0.1101201815</v>
      </c>
      <c r="H13">
        <f t="shared" si="0"/>
        <v>93</v>
      </c>
    </row>
    <row r="14" spans="1:8">
      <c r="A14" s="4" t="s">
        <v>151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56600.205000000002</v>
      </c>
      <c r="G14" s="2">
        <v>0.15317928410000001</v>
      </c>
      <c r="H14">
        <f t="shared" si="0"/>
        <v>65</v>
      </c>
    </row>
    <row r="15" spans="1:8">
      <c r="A15" s="4" t="s">
        <v>151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50849.137000000002</v>
      </c>
      <c r="G15" s="2">
        <v>0.1769176388</v>
      </c>
      <c r="H15">
        <f t="shared" si="0"/>
        <v>30</v>
      </c>
    </row>
    <row r="16" spans="1:8">
      <c r="A16" s="4" t="s">
        <v>151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345548.837</v>
      </c>
      <c r="G16" s="2">
        <v>0.1723379726</v>
      </c>
      <c r="H16">
        <f t="shared" si="0"/>
        <v>39</v>
      </c>
    </row>
    <row r="17" spans="1:8">
      <c r="A17" s="4" t="s">
        <v>151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94931.157999999996</v>
      </c>
      <c r="G17" s="2">
        <v>0.13526116930000001</v>
      </c>
      <c r="H17">
        <f t="shared" si="0"/>
        <v>84</v>
      </c>
    </row>
    <row r="18" spans="1:8">
      <c r="A18" s="4" t="s">
        <v>151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23146.558000000001</v>
      </c>
      <c r="G18" s="2">
        <v>0.1508282648</v>
      </c>
      <c r="H18">
        <f t="shared" si="0"/>
        <v>69</v>
      </c>
    </row>
    <row r="19" spans="1:8">
      <c r="A19" s="4" t="s">
        <v>151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64049.775999999998</v>
      </c>
      <c r="G19" s="2">
        <v>0.17507065990000001</v>
      </c>
      <c r="H19">
        <f t="shared" si="0"/>
        <v>36</v>
      </c>
    </row>
    <row r="20" spans="1:8">
      <c r="A20" s="4" t="s">
        <v>151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111115.63800000001</v>
      </c>
      <c r="G20" s="2">
        <v>0.172445287</v>
      </c>
      <c r="H20">
        <f t="shared" si="0"/>
        <v>38</v>
      </c>
    </row>
    <row r="21" spans="1:8">
      <c r="A21" s="4" t="s">
        <v>151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47437.981</v>
      </c>
      <c r="G21" s="2">
        <v>0.14826129669999999</v>
      </c>
      <c r="H21">
        <f t="shared" si="0"/>
        <v>72</v>
      </c>
    </row>
    <row r="22" spans="1:8">
      <c r="A22" s="4" t="s">
        <v>151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44011.671999999999</v>
      </c>
      <c r="G22" s="2">
        <v>0.17522313919999999</v>
      </c>
      <c r="H22">
        <f t="shared" si="0"/>
        <v>35</v>
      </c>
    </row>
    <row r="23" spans="1:8">
      <c r="A23" s="4" t="s">
        <v>151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111463.057</v>
      </c>
      <c r="G23" s="2">
        <v>0.2063756152</v>
      </c>
      <c r="H23">
        <f t="shared" si="0"/>
        <v>14</v>
      </c>
    </row>
    <row r="24" spans="1:8">
      <c r="A24" s="4" t="s">
        <v>151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126954.607</v>
      </c>
      <c r="G24" s="2">
        <v>0.2064393185</v>
      </c>
      <c r="H24">
        <f t="shared" si="0"/>
        <v>13</v>
      </c>
    </row>
    <row r="25" spans="1:8">
      <c r="A25" s="4" t="s">
        <v>151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22488.326000000001</v>
      </c>
      <c r="G25" s="2">
        <v>0.1763195628</v>
      </c>
      <c r="H25">
        <f t="shared" si="0"/>
        <v>31</v>
      </c>
    </row>
    <row r="26" spans="1:8">
      <c r="A26" s="4" t="s">
        <v>151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50662.328999999998</v>
      </c>
      <c r="G26" s="2">
        <v>0.1184064454</v>
      </c>
      <c r="H26">
        <f t="shared" si="0"/>
        <v>92</v>
      </c>
    </row>
    <row r="27" spans="1:8">
      <c r="A27" s="4" t="s">
        <v>151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106977.579</v>
      </c>
      <c r="G27" s="2">
        <v>0.19669407289999999</v>
      </c>
      <c r="H27">
        <f t="shared" si="0"/>
        <v>22</v>
      </c>
    </row>
    <row r="28" spans="1:8">
      <c r="A28" s="4" t="s">
        <v>151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99010.266000000003</v>
      </c>
      <c r="G28" s="2">
        <v>0.19688764049999999</v>
      </c>
      <c r="H28">
        <f t="shared" si="0"/>
        <v>20</v>
      </c>
    </row>
    <row r="29" spans="1:8">
      <c r="A29" s="4" t="s">
        <v>151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99605.959000000003</v>
      </c>
      <c r="G29" s="2">
        <v>0.1645800057</v>
      </c>
      <c r="H29">
        <f t="shared" si="0"/>
        <v>51</v>
      </c>
    </row>
    <row r="30" spans="1:8">
      <c r="A30" s="4" t="s">
        <v>151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65552.775999999998</v>
      </c>
      <c r="G30" s="2">
        <v>0.1483644972</v>
      </c>
      <c r="H30">
        <f t="shared" si="0"/>
        <v>71</v>
      </c>
    </row>
    <row r="31" spans="1:8">
      <c r="A31" s="4" t="s">
        <v>151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188666.22</v>
      </c>
      <c r="G31" s="2">
        <v>0.2024943572</v>
      </c>
      <c r="H31">
        <f t="shared" si="0"/>
        <v>16</v>
      </c>
    </row>
    <row r="32" spans="1:8">
      <c r="A32" s="4" t="s">
        <v>151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105574.31200000001</v>
      </c>
      <c r="G32" s="2">
        <v>0.14365356909999999</v>
      </c>
      <c r="H32">
        <f t="shared" si="0"/>
        <v>77</v>
      </c>
    </row>
    <row r="33" spans="1:8">
      <c r="A33" s="4" t="s">
        <v>151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179788.641</v>
      </c>
      <c r="G33" s="2">
        <v>0.1397991066</v>
      </c>
      <c r="H33">
        <f t="shared" si="0"/>
        <v>81</v>
      </c>
    </row>
    <row r="34" spans="1:8">
      <c r="A34" s="4" t="s">
        <v>151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28023.044999999998</v>
      </c>
      <c r="G34" s="2">
        <v>0.14287048229999999</v>
      </c>
      <c r="H34">
        <f t="shared" si="0"/>
        <v>80</v>
      </c>
    </row>
    <row r="35" spans="1:8">
      <c r="A35" s="4" t="s">
        <v>151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292896.21399999998</v>
      </c>
      <c r="G35" s="2">
        <v>0.196039938</v>
      </c>
      <c r="H35">
        <f t="shared" si="0"/>
        <v>23</v>
      </c>
    </row>
    <row r="36" spans="1:8">
      <c r="A36" s="4" t="s">
        <v>151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176496.18100000001</v>
      </c>
      <c r="G36" s="2">
        <v>0.1632979507</v>
      </c>
      <c r="H36">
        <f t="shared" si="0"/>
        <v>54</v>
      </c>
    </row>
    <row r="37" spans="1:8">
      <c r="A37" s="4" t="s">
        <v>151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172229.38399999999</v>
      </c>
      <c r="G37" s="2">
        <v>0.16815236180000001</v>
      </c>
      <c r="H37">
        <f t="shared" si="0"/>
        <v>47</v>
      </c>
    </row>
    <row r="38" spans="1:8">
      <c r="A38" s="4" t="s">
        <v>151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40559.012000000002</v>
      </c>
      <c r="G38" s="2">
        <v>0.17087839360000001</v>
      </c>
      <c r="H38">
        <f t="shared" si="0"/>
        <v>42</v>
      </c>
    </row>
    <row r="39" spans="1:8">
      <c r="A39" s="4" t="s">
        <v>151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107318.761</v>
      </c>
      <c r="G39" s="2">
        <v>0.17619408659999999</v>
      </c>
      <c r="H39">
        <f t="shared" si="0"/>
        <v>32</v>
      </c>
    </row>
    <row r="40" spans="1:8">
      <c r="A40" s="4" t="s">
        <v>151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205401.20300000001</v>
      </c>
      <c r="G40" s="2">
        <v>0.1652237449</v>
      </c>
      <c r="H40">
        <f t="shared" si="0"/>
        <v>50</v>
      </c>
    </row>
    <row r="41" spans="1:8">
      <c r="A41" s="4" t="s">
        <v>151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54154.235000000001</v>
      </c>
      <c r="G41" s="2">
        <v>0.19934563420000001</v>
      </c>
      <c r="H41">
        <f t="shared" si="0"/>
        <v>18</v>
      </c>
    </row>
    <row r="42" spans="1:8">
      <c r="A42" s="4" t="s">
        <v>151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53605.659</v>
      </c>
      <c r="G42" s="2">
        <v>0.13349285790000001</v>
      </c>
      <c r="H42">
        <f t="shared" si="0"/>
        <v>86</v>
      </c>
    </row>
    <row r="43" spans="1:8">
      <c r="A43" s="4" t="s">
        <v>151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52202.298999999999</v>
      </c>
      <c r="G43" s="2">
        <v>0.1526896442</v>
      </c>
      <c r="H43">
        <f t="shared" si="0"/>
        <v>67</v>
      </c>
    </row>
    <row r="44" spans="1:8">
      <c r="A44" s="4" t="s">
        <v>151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175447.23</v>
      </c>
      <c r="G44" s="2">
        <v>0.2288551583</v>
      </c>
      <c r="H44">
        <f t="shared" si="0"/>
        <v>5</v>
      </c>
    </row>
    <row r="45" spans="1:8">
      <c r="A45" s="4" t="s">
        <v>151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35585.705000000002</v>
      </c>
      <c r="G45" s="2">
        <v>0.15283461030000001</v>
      </c>
      <c r="H45">
        <f t="shared" si="0"/>
        <v>66</v>
      </c>
    </row>
    <row r="46" spans="1:8">
      <c r="A46" s="4" t="s">
        <v>151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217238.75700000001</v>
      </c>
      <c r="G46" s="2">
        <v>0.1630280258</v>
      </c>
      <c r="H46">
        <f t="shared" si="0"/>
        <v>55</v>
      </c>
    </row>
    <row r="47" spans="1:8">
      <c r="A47" s="4" t="s">
        <v>151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114115.132</v>
      </c>
      <c r="G47" s="2">
        <v>0.16822282660000001</v>
      </c>
      <c r="H47">
        <f t="shared" si="0"/>
        <v>46</v>
      </c>
    </row>
    <row r="48" spans="1:8">
      <c r="A48" s="4" t="s">
        <v>151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33343.614999999998</v>
      </c>
      <c r="G48" s="2">
        <v>0.18376909</v>
      </c>
      <c r="H48">
        <f t="shared" si="0"/>
        <v>26</v>
      </c>
    </row>
    <row r="49" spans="1:8">
      <c r="A49" s="4" t="s">
        <v>151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55927.243000000002</v>
      </c>
      <c r="G49" s="2">
        <v>0.16355242680000001</v>
      </c>
      <c r="H49">
        <f t="shared" si="0"/>
        <v>53</v>
      </c>
    </row>
    <row r="50" spans="1:8">
      <c r="A50" s="4" t="s">
        <v>151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17255.524000000001</v>
      </c>
      <c r="G50" s="2">
        <v>0.21205726790000001</v>
      </c>
      <c r="H50">
        <f t="shared" si="0"/>
        <v>11</v>
      </c>
    </row>
    <row r="51" spans="1:8">
      <c r="A51" s="4" t="s">
        <v>151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119617.337</v>
      </c>
      <c r="G51" s="2">
        <v>0.14697351789999999</v>
      </c>
      <c r="H51">
        <f t="shared" si="0"/>
        <v>73</v>
      </c>
    </row>
    <row r="52" spans="1:8">
      <c r="A52" s="4" t="s">
        <v>151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89084.111000000004</v>
      </c>
      <c r="G52" s="2">
        <v>0.17197273229999999</v>
      </c>
      <c r="H52">
        <f t="shared" si="0"/>
        <v>40</v>
      </c>
    </row>
    <row r="53" spans="1:8">
      <c r="A53" s="4" t="s">
        <v>151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98190.413</v>
      </c>
      <c r="G53" s="2">
        <v>0.16910867069999999</v>
      </c>
      <c r="H53">
        <f t="shared" si="0"/>
        <v>45</v>
      </c>
    </row>
    <row r="54" spans="1:8">
      <c r="A54" s="4" t="s">
        <v>151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34654.171999999999</v>
      </c>
      <c r="G54" s="2">
        <v>0.18320612829999999</v>
      </c>
      <c r="H54">
        <f t="shared" si="0"/>
        <v>27</v>
      </c>
    </row>
    <row r="55" spans="1:8">
      <c r="A55" s="4" t="s">
        <v>151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45436.514999999999</v>
      </c>
      <c r="G55" s="2">
        <v>0.14299048959999999</v>
      </c>
      <c r="H55">
        <f t="shared" si="0"/>
        <v>79</v>
      </c>
    </row>
    <row r="56" spans="1:8">
      <c r="A56" s="4" t="s">
        <v>151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147083.10800000001</v>
      </c>
      <c r="G56" s="2">
        <v>0.19676380409999999</v>
      </c>
      <c r="H56">
        <f t="shared" si="0"/>
        <v>21</v>
      </c>
    </row>
    <row r="57" spans="1:8">
      <c r="A57" s="4" t="s">
        <v>151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28617.841</v>
      </c>
      <c r="G57" s="2">
        <v>0.14304057119999999</v>
      </c>
      <c r="H57">
        <f t="shared" si="0"/>
        <v>78</v>
      </c>
    </row>
    <row r="58" spans="1:8">
      <c r="A58" s="4" t="s">
        <v>151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166532.125</v>
      </c>
      <c r="G58" s="2">
        <v>0.2219735776</v>
      </c>
      <c r="H58">
        <f t="shared" si="0"/>
        <v>8</v>
      </c>
    </row>
    <row r="59" spans="1:8">
      <c r="A59" s="4" t="s">
        <v>151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234679.73800000001</v>
      </c>
      <c r="G59" s="2">
        <v>0.2199853749</v>
      </c>
      <c r="H59">
        <f t="shared" si="0"/>
        <v>9</v>
      </c>
    </row>
    <row r="60" spans="1:8">
      <c r="A60" s="4" t="s">
        <v>151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46096.635000000002</v>
      </c>
      <c r="G60" s="2">
        <v>0.20401074120000001</v>
      </c>
      <c r="H60">
        <f t="shared" si="0"/>
        <v>15</v>
      </c>
    </row>
    <row r="61" spans="1:8">
      <c r="A61" s="4" t="s">
        <v>151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459621.47700000001</v>
      </c>
      <c r="G61" s="2">
        <v>0.1754235586</v>
      </c>
      <c r="H61">
        <f t="shared" si="0"/>
        <v>33</v>
      </c>
    </row>
    <row r="62" spans="1:8">
      <c r="A62" s="4" t="s">
        <v>151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127669.53</v>
      </c>
      <c r="G62" s="2">
        <v>0.15457725680000001</v>
      </c>
      <c r="H62">
        <f t="shared" si="0"/>
        <v>63</v>
      </c>
    </row>
    <row r="63" spans="1:8">
      <c r="A63" s="4" t="s">
        <v>151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60705.642</v>
      </c>
      <c r="G63" s="2">
        <v>0.20209144200000001</v>
      </c>
      <c r="H63">
        <f t="shared" si="0"/>
        <v>17</v>
      </c>
    </row>
    <row r="64" spans="1:8">
      <c r="A64" s="4" t="s">
        <v>151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191742.59400000001</v>
      </c>
      <c r="G64" s="2">
        <v>0.1286419275</v>
      </c>
      <c r="H64">
        <f t="shared" si="0"/>
        <v>88</v>
      </c>
    </row>
    <row r="65" spans="1:8">
      <c r="A65" s="4" t="s">
        <v>151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102355.84</v>
      </c>
      <c r="G65" s="2">
        <v>0.156823926</v>
      </c>
      <c r="H65">
        <f t="shared" si="0"/>
        <v>60</v>
      </c>
    </row>
    <row r="66" spans="1:8">
      <c r="A66" s="4" t="s">
        <v>151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94614.554000000004</v>
      </c>
      <c r="G66" s="2">
        <v>0.1395136853</v>
      </c>
      <c r="H66">
        <f t="shared" si="0"/>
        <v>82</v>
      </c>
    </row>
    <row r="67" spans="1:8">
      <c r="A67" s="4" t="s">
        <v>151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42496.601000000002</v>
      </c>
      <c r="G67" s="2">
        <v>0.1789782724</v>
      </c>
      <c r="H67">
        <f t="shared" si="0"/>
        <v>29</v>
      </c>
    </row>
    <row r="68" spans="1:8">
      <c r="A68" s="4" t="s">
        <v>151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55186.12</v>
      </c>
      <c r="G68" s="2">
        <v>0.1196364046</v>
      </c>
      <c r="H68">
        <f t="shared" ref="H68:H103" si="1">RANK(G68,G$4:G$103,0)</f>
        <v>91</v>
      </c>
    </row>
    <row r="69" spans="1:8">
      <c r="A69" s="4" t="s">
        <v>151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195563.93599999999</v>
      </c>
      <c r="G69" s="2">
        <v>0.17478466149999999</v>
      </c>
      <c r="H69">
        <f t="shared" si="1"/>
        <v>37</v>
      </c>
    </row>
    <row r="70" spans="1:8">
      <c r="A70" s="4" t="s">
        <v>151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123520.094</v>
      </c>
      <c r="G70" s="2">
        <v>0.16054205520000001</v>
      </c>
      <c r="H70">
        <f t="shared" si="1"/>
        <v>58</v>
      </c>
    </row>
    <row r="71" spans="1:8">
      <c r="A71" s="4" t="s">
        <v>151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406282.777</v>
      </c>
      <c r="G71" s="2">
        <v>0.22876887900000001</v>
      </c>
      <c r="H71">
        <f t="shared" si="1"/>
        <v>6</v>
      </c>
    </row>
    <row r="72" spans="1:8">
      <c r="A72" s="4" t="s">
        <v>151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40273.438999999998</v>
      </c>
      <c r="G72" s="2">
        <v>0.16260664829999999</v>
      </c>
      <c r="H72">
        <f t="shared" si="1"/>
        <v>57</v>
      </c>
    </row>
    <row r="73" spans="1:8">
      <c r="A73" s="4" t="s">
        <v>151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119494.389</v>
      </c>
      <c r="G73" s="2">
        <v>0.20779825930000001</v>
      </c>
      <c r="H73">
        <f t="shared" si="1"/>
        <v>12</v>
      </c>
    </row>
    <row r="74" spans="1:8">
      <c r="A74" s="4" t="s">
        <v>151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84200.403000000006</v>
      </c>
      <c r="G74" s="2">
        <v>0.1447398872</v>
      </c>
      <c r="H74">
        <f t="shared" si="1"/>
        <v>74</v>
      </c>
    </row>
    <row r="75" spans="1:8">
      <c r="A75" s="4" t="s">
        <v>151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84020.933999999994</v>
      </c>
      <c r="G75" s="2">
        <v>0.19399086160000001</v>
      </c>
      <c r="H75">
        <f t="shared" si="1"/>
        <v>25</v>
      </c>
    </row>
    <row r="76" spans="1:8">
      <c r="A76" s="4" t="s">
        <v>151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152587.74400000001</v>
      </c>
      <c r="G76" s="2">
        <v>0.19805015770000001</v>
      </c>
      <c r="H76">
        <f t="shared" si="1"/>
        <v>19</v>
      </c>
    </row>
    <row r="77" spans="1:8">
      <c r="A77" s="4" t="s">
        <v>151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567673.45400000003</v>
      </c>
      <c r="G77" s="2">
        <v>0.24953995549999999</v>
      </c>
      <c r="H77">
        <f t="shared" si="1"/>
        <v>1</v>
      </c>
    </row>
    <row r="78" spans="1:8">
      <c r="A78" s="4" t="s">
        <v>151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198929.538</v>
      </c>
      <c r="G78" s="2">
        <v>0.15579003189999999</v>
      </c>
      <c r="H78">
        <f t="shared" si="1"/>
        <v>62</v>
      </c>
    </row>
    <row r="79" spans="1:8">
      <c r="A79" s="4" t="s">
        <v>151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165346.41699999999</v>
      </c>
      <c r="G79" s="2">
        <v>0.1214861506</v>
      </c>
      <c r="H79">
        <f t="shared" si="1"/>
        <v>89</v>
      </c>
    </row>
    <row r="80" spans="1:8">
      <c r="A80" s="4" t="s">
        <v>151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236884.027</v>
      </c>
      <c r="G80" s="2">
        <v>0.16437186979999999</v>
      </c>
      <c r="H80">
        <f t="shared" si="1"/>
        <v>52</v>
      </c>
    </row>
    <row r="81" spans="1:8">
      <c r="A81" s="4" t="s">
        <v>151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63865.906000000003</v>
      </c>
      <c r="G81" s="2">
        <v>0.16700112440000001</v>
      </c>
      <c r="H81">
        <f t="shared" si="1"/>
        <v>49</v>
      </c>
    </row>
    <row r="82" spans="1:8">
      <c r="A82" s="4" t="s">
        <v>151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100134.542</v>
      </c>
      <c r="G82" s="2">
        <v>0.17151847170000001</v>
      </c>
      <c r="H82">
        <f t="shared" si="1"/>
        <v>41</v>
      </c>
    </row>
    <row r="83" spans="1:8">
      <c r="A83" s="4" t="s">
        <v>151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55964.811999999998</v>
      </c>
      <c r="G83" s="2">
        <v>0.14365385380000001</v>
      </c>
      <c r="H83">
        <f t="shared" si="1"/>
        <v>76</v>
      </c>
    </row>
    <row r="84" spans="1:8">
      <c r="A84" s="4" t="s">
        <v>151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30050.634999999998</v>
      </c>
      <c r="G84" s="2">
        <v>0.1197036153</v>
      </c>
      <c r="H84">
        <f t="shared" si="1"/>
        <v>90</v>
      </c>
    </row>
    <row r="85" spans="1:8">
      <c r="A85" s="4" t="s">
        <v>151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175129.193</v>
      </c>
      <c r="G85" s="2">
        <v>0.16996976089999999</v>
      </c>
      <c r="H85">
        <f t="shared" si="1"/>
        <v>44</v>
      </c>
    </row>
    <row r="86" spans="1:8">
      <c r="A86" s="4" t="s">
        <v>151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137096.78599999999</v>
      </c>
      <c r="G86" s="2">
        <v>0.2453146417</v>
      </c>
      <c r="H86">
        <f t="shared" si="1"/>
        <v>3</v>
      </c>
    </row>
    <row r="87" spans="1:8">
      <c r="A87" s="4" t="s">
        <v>151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101694.19899999999</v>
      </c>
      <c r="G87" s="2">
        <v>0.15387136260000001</v>
      </c>
      <c r="H87">
        <f t="shared" si="1"/>
        <v>64</v>
      </c>
    </row>
    <row r="88" spans="1:8">
      <c r="A88" s="4" t="s">
        <v>151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71520.756999999998</v>
      </c>
      <c r="G88" s="2">
        <v>0.16266325740000001</v>
      </c>
      <c r="H88">
        <f t="shared" si="1"/>
        <v>56</v>
      </c>
    </row>
    <row r="89" spans="1:8">
      <c r="A89" s="4" t="s">
        <v>151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58427.173000000003</v>
      </c>
      <c r="G89" s="2">
        <v>0.15186934129999999</v>
      </c>
      <c r="H89">
        <f t="shared" si="1"/>
        <v>68</v>
      </c>
    </row>
    <row r="90" spans="1:8">
      <c r="A90" s="4" t="s">
        <v>151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76169.887000000002</v>
      </c>
      <c r="G90" s="2">
        <v>0.19419204309999999</v>
      </c>
      <c r="H90">
        <f t="shared" si="1"/>
        <v>24</v>
      </c>
    </row>
    <row r="91" spans="1:8">
      <c r="A91" s="4" t="s">
        <v>151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60084.391000000003</v>
      </c>
      <c r="G91" s="2">
        <v>0.17011965549999999</v>
      </c>
      <c r="H91">
        <f t="shared" si="1"/>
        <v>43</v>
      </c>
    </row>
    <row r="92" spans="1:8">
      <c r="A92" s="4" t="s">
        <v>151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36548.887999999999</v>
      </c>
      <c r="G92" s="2">
        <v>0.24874187910000001</v>
      </c>
      <c r="H92">
        <f t="shared" si="1"/>
        <v>2</v>
      </c>
    </row>
    <row r="93" spans="1:8">
      <c r="A93" s="4" t="s">
        <v>151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194353.64</v>
      </c>
      <c r="G93" s="2">
        <v>0.15619378110000001</v>
      </c>
      <c r="H93">
        <f t="shared" si="1"/>
        <v>61</v>
      </c>
    </row>
    <row r="94" spans="1:8">
      <c r="A94" s="4" t="s">
        <v>151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255909.071</v>
      </c>
      <c r="G94" s="2">
        <v>0.15988640970000001</v>
      </c>
      <c r="H94">
        <f t="shared" si="1"/>
        <v>59</v>
      </c>
    </row>
    <row r="95" spans="1:8">
      <c r="A95" s="4" t="s">
        <v>151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143159.467</v>
      </c>
      <c r="G95" s="2">
        <v>9.2794325900000002E-2</v>
      </c>
      <c r="H95">
        <f t="shared" si="1"/>
        <v>95</v>
      </c>
    </row>
    <row r="96" spans="1:8">
      <c r="A96" s="4" t="s">
        <v>151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225027.21400000001</v>
      </c>
      <c r="G96" s="2">
        <v>0.16707009640000001</v>
      </c>
      <c r="H96">
        <f t="shared" si="1"/>
        <v>48</v>
      </c>
    </row>
    <row r="97" spans="1:8">
      <c r="A97" s="4" t="s">
        <v>151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161635.179</v>
      </c>
      <c r="G97" s="2">
        <v>0.13500379109999999</v>
      </c>
      <c r="H97">
        <f t="shared" si="1"/>
        <v>85</v>
      </c>
    </row>
    <row r="98" spans="1:8">
      <c r="A98" s="4" t="s">
        <v>151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15052.144</v>
      </c>
      <c r="G98" s="2">
        <v>0.1015602561</v>
      </c>
      <c r="H98">
        <f t="shared" si="1"/>
        <v>94</v>
      </c>
    </row>
    <row r="99" spans="1:8">
      <c r="A99" s="4" t="s">
        <v>151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11957.59</v>
      </c>
      <c r="G99" s="2">
        <v>6.9731282199999994E-2</v>
      </c>
      <c r="H99">
        <f t="shared" si="1"/>
        <v>99</v>
      </c>
    </row>
    <row r="100" spans="1:8">
      <c r="A100" s="4" t="s">
        <v>151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23522.528999999999</v>
      </c>
      <c r="G100" s="2">
        <v>5.7161917100000001E-2</v>
      </c>
      <c r="H100">
        <f t="shared" si="1"/>
        <v>100</v>
      </c>
    </row>
    <row r="101" spans="1:8">
      <c r="A101" s="4" t="s">
        <v>151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33409.834999999999</v>
      </c>
      <c r="G101" s="2">
        <v>8.3762472899999996E-2</v>
      </c>
      <c r="H101">
        <f t="shared" si="1"/>
        <v>96</v>
      </c>
    </row>
    <row r="102" spans="1:8">
      <c r="A102" s="4" t="s">
        <v>151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18298.226999999999</v>
      </c>
      <c r="G102" s="2">
        <v>7.6290611999999994E-2</v>
      </c>
      <c r="H102">
        <f t="shared" si="1"/>
        <v>98</v>
      </c>
    </row>
    <row r="103" spans="1:8">
      <c r="A103" s="4" t="s">
        <v>151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65680.236000000004</v>
      </c>
      <c r="G103" s="2">
        <v>7.8413207900000004E-2</v>
      </c>
      <c r="H103">
        <f t="shared" si="1"/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selection activeCell="A4" sqref="A4:G97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174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171</v>
      </c>
      <c r="B4" s="4">
        <v>1</v>
      </c>
      <c r="C4" s="5" t="s">
        <v>15</v>
      </c>
      <c r="D4" s="4" t="s">
        <v>127</v>
      </c>
      <c r="E4" s="1">
        <v>621095</v>
      </c>
      <c r="F4" s="1">
        <v>37.908999999999999</v>
      </c>
      <c r="G4" s="7">
        <v>6.1035800000000003E-5</v>
      </c>
      <c r="H4">
        <f t="shared" ref="H4:H35" si="0">RANK(G4,G$4:G$97,0)</f>
        <v>55</v>
      </c>
    </row>
    <row r="5" spans="1:8">
      <c r="A5" s="4" t="s">
        <v>171</v>
      </c>
      <c r="B5" s="4">
        <v>2</v>
      </c>
      <c r="C5" s="5" t="s">
        <v>16</v>
      </c>
      <c r="D5" s="4" t="s">
        <v>128</v>
      </c>
      <c r="E5" s="1">
        <v>555941</v>
      </c>
      <c r="F5" s="1">
        <v>0.51700000000000002</v>
      </c>
      <c r="G5" s="7">
        <v>9.2995480000000003E-7</v>
      </c>
      <c r="H5">
        <f t="shared" si="0"/>
        <v>93</v>
      </c>
    </row>
    <row r="6" spans="1:8">
      <c r="A6" s="4" t="s">
        <v>171</v>
      </c>
      <c r="B6" s="4">
        <v>3</v>
      </c>
      <c r="C6" s="5" t="s">
        <v>17</v>
      </c>
      <c r="D6" s="4" t="s">
        <v>129</v>
      </c>
      <c r="E6" s="1">
        <v>353036</v>
      </c>
      <c r="F6" s="1">
        <v>1.73</v>
      </c>
      <c r="G6" s="7">
        <v>4.9003501000000004E-6</v>
      </c>
      <c r="H6">
        <f t="shared" si="0"/>
        <v>86</v>
      </c>
    </row>
    <row r="7" spans="1:8">
      <c r="A7" s="4" t="s">
        <v>171</v>
      </c>
      <c r="B7" s="4">
        <v>4</v>
      </c>
      <c r="C7" s="5" t="s">
        <v>18</v>
      </c>
      <c r="D7" s="4" t="s">
        <v>130</v>
      </c>
      <c r="E7" s="1">
        <v>166014</v>
      </c>
      <c r="F7" s="1">
        <v>30.667999999999999</v>
      </c>
      <c r="G7" s="7">
        <v>1.8473139999999999E-4</v>
      </c>
      <c r="H7">
        <f t="shared" si="0"/>
        <v>23</v>
      </c>
    </row>
    <row r="8" spans="1:8">
      <c r="A8" s="4" t="s">
        <v>171</v>
      </c>
      <c r="B8" s="4">
        <v>5</v>
      </c>
      <c r="C8" s="5" t="s">
        <v>19</v>
      </c>
      <c r="D8" s="4" t="s">
        <v>130</v>
      </c>
      <c r="E8" s="1">
        <v>143962</v>
      </c>
      <c r="F8" s="1">
        <v>58.618000000000002</v>
      </c>
      <c r="G8" s="7">
        <v>4.0717690000000001E-4</v>
      </c>
      <c r="H8">
        <f t="shared" si="0"/>
        <v>4</v>
      </c>
    </row>
    <row r="9" spans="1:8">
      <c r="A9" s="4" t="s">
        <v>171</v>
      </c>
      <c r="B9" s="4">
        <v>6</v>
      </c>
      <c r="C9" s="5" t="s">
        <v>20</v>
      </c>
      <c r="D9" s="4" t="s">
        <v>130</v>
      </c>
      <c r="E9" s="1">
        <v>1097701</v>
      </c>
      <c r="F9" s="1">
        <v>75.058000000000007</v>
      </c>
      <c r="G9" s="7">
        <v>6.8377499999999994E-5</v>
      </c>
      <c r="H9">
        <f t="shared" si="0"/>
        <v>52</v>
      </c>
    </row>
    <row r="10" spans="1:8">
      <c r="A10" s="4" t="s">
        <v>171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24.95</v>
      </c>
      <c r="G10" s="7">
        <v>7.6282899999999994E-5</v>
      </c>
      <c r="H10">
        <f t="shared" si="0"/>
        <v>46</v>
      </c>
    </row>
    <row r="11" spans="1:8">
      <c r="A11" s="4" t="s">
        <v>171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1.343</v>
      </c>
      <c r="G11" s="7">
        <v>4.6076467000000001E-6</v>
      </c>
      <c r="H11">
        <f t="shared" si="0"/>
        <v>87</v>
      </c>
    </row>
    <row r="12" spans="1:8">
      <c r="A12" s="4" t="s">
        <v>171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19.029</v>
      </c>
      <c r="G12" s="7">
        <v>1.204855E-4</v>
      </c>
      <c r="H12">
        <f t="shared" si="0"/>
        <v>37</v>
      </c>
    </row>
    <row r="13" spans="1:8">
      <c r="A13" s="4" t="s">
        <v>171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22.398</v>
      </c>
      <c r="G13" s="7">
        <v>7.1739899999999994E-5</v>
      </c>
      <c r="H13">
        <f t="shared" si="0"/>
        <v>49</v>
      </c>
    </row>
    <row r="14" spans="1:8">
      <c r="A14" s="4" t="s">
        <v>171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59.335999999999999</v>
      </c>
      <c r="G14" s="7">
        <v>1.605833E-4</v>
      </c>
      <c r="H14">
        <f t="shared" si="0"/>
        <v>27</v>
      </c>
    </row>
    <row r="15" spans="1:8">
      <c r="A15" s="4" t="s">
        <v>171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4.0599999999999996</v>
      </c>
      <c r="G15" s="7">
        <v>1.41258E-5</v>
      </c>
      <c r="H15">
        <f t="shared" si="0"/>
        <v>77</v>
      </c>
    </row>
    <row r="16" spans="1:8">
      <c r="A16" s="4" t="s">
        <v>171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177.79</v>
      </c>
      <c r="G16" s="7">
        <v>8.8670400000000004E-5</v>
      </c>
      <c r="H16">
        <f t="shared" si="0"/>
        <v>42</v>
      </c>
    </row>
    <row r="17" spans="1:8">
      <c r="A17" s="4" t="s">
        <v>171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72.105999999999995</v>
      </c>
      <c r="G17" s="7">
        <v>1.027391E-4</v>
      </c>
      <c r="H17">
        <f t="shared" si="0"/>
        <v>41</v>
      </c>
    </row>
    <row r="18" spans="1:8">
      <c r="A18" s="4" t="s">
        <v>171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0.77200000000000002</v>
      </c>
      <c r="G18" s="7">
        <v>5.0305285E-6</v>
      </c>
      <c r="H18">
        <f t="shared" si="0"/>
        <v>85</v>
      </c>
    </row>
    <row r="19" spans="1:8">
      <c r="A19" s="4" t="s">
        <v>171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16.439</v>
      </c>
      <c r="G19" s="7">
        <v>4.49336E-5</v>
      </c>
      <c r="H19">
        <f t="shared" si="0"/>
        <v>62</v>
      </c>
    </row>
    <row r="20" spans="1:8">
      <c r="A20" s="4" t="s">
        <v>171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79.25</v>
      </c>
      <c r="G20" s="7">
        <v>1.2299159999999999E-4</v>
      </c>
      <c r="H20">
        <f t="shared" si="0"/>
        <v>35</v>
      </c>
    </row>
    <row r="21" spans="1:8">
      <c r="A21" s="4" t="s">
        <v>171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53.512</v>
      </c>
      <c r="G21" s="7">
        <v>1.672449E-4</v>
      </c>
      <c r="H21">
        <f t="shared" si="0"/>
        <v>25</v>
      </c>
    </row>
    <row r="22" spans="1:8">
      <c r="A22" s="4" t="s">
        <v>171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165.78800000000001</v>
      </c>
      <c r="G22" s="7">
        <v>6.6004979999999996E-4</v>
      </c>
      <c r="H22">
        <f t="shared" si="0"/>
        <v>1</v>
      </c>
    </row>
    <row r="23" spans="1:8">
      <c r="A23" s="4" t="s">
        <v>171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82.581000000000003</v>
      </c>
      <c r="G23" s="7">
        <v>1.529E-4</v>
      </c>
      <c r="H23">
        <f t="shared" si="0"/>
        <v>28</v>
      </c>
    </row>
    <row r="24" spans="1:8">
      <c r="A24" s="4" t="s">
        <v>171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51.134</v>
      </c>
      <c r="G24" s="7">
        <v>8.3148399999999998E-5</v>
      </c>
      <c r="H24">
        <f t="shared" si="0"/>
        <v>45</v>
      </c>
    </row>
    <row r="25" spans="1:8">
      <c r="A25" s="4" t="s">
        <v>171</v>
      </c>
      <c r="B25" s="4">
        <v>24</v>
      </c>
      <c r="C25" s="5" t="s">
        <v>39</v>
      </c>
      <c r="D25" s="4" t="s">
        <v>140</v>
      </c>
      <c r="E25" s="1">
        <v>427868</v>
      </c>
      <c r="F25" s="1">
        <v>46.988</v>
      </c>
      <c r="G25" s="7">
        <v>1.0981890000000001E-4</v>
      </c>
      <c r="H25">
        <f t="shared" si="0"/>
        <v>38</v>
      </c>
    </row>
    <row r="26" spans="1:8">
      <c r="A26" s="4" t="s">
        <v>171</v>
      </c>
      <c r="B26" s="4">
        <v>25</v>
      </c>
      <c r="C26" s="5" t="s">
        <v>40</v>
      </c>
      <c r="D26" s="4" t="s">
        <v>141</v>
      </c>
      <c r="E26" s="1">
        <v>543878</v>
      </c>
      <c r="F26" s="1">
        <v>26.177</v>
      </c>
      <c r="G26" s="7">
        <v>4.8130300000000002E-5</v>
      </c>
      <c r="H26">
        <f t="shared" si="0"/>
        <v>60</v>
      </c>
    </row>
    <row r="27" spans="1:8">
      <c r="A27" s="4" t="s">
        <v>171</v>
      </c>
      <c r="B27" s="4">
        <v>26</v>
      </c>
      <c r="C27" s="5" t="s">
        <v>41</v>
      </c>
      <c r="D27" s="4" t="s">
        <v>127</v>
      </c>
      <c r="E27" s="1">
        <v>502877</v>
      </c>
      <c r="F27" s="1">
        <v>13.355</v>
      </c>
      <c r="G27" s="7">
        <v>2.65572E-5</v>
      </c>
      <c r="H27">
        <f t="shared" si="0"/>
        <v>71</v>
      </c>
    </row>
    <row r="28" spans="1:8">
      <c r="A28" s="4" t="s">
        <v>171</v>
      </c>
      <c r="B28" s="4">
        <v>27</v>
      </c>
      <c r="C28" s="5" t="s">
        <v>42</v>
      </c>
      <c r="D28" s="4" t="s">
        <v>142</v>
      </c>
      <c r="E28" s="1">
        <v>605213</v>
      </c>
      <c r="F28" s="1">
        <v>46.040999999999997</v>
      </c>
      <c r="G28" s="7">
        <v>7.6074000000000004E-5</v>
      </c>
      <c r="H28">
        <f t="shared" si="0"/>
        <v>47</v>
      </c>
    </row>
    <row r="29" spans="1:8">
      <c r="A29" s="4" t="s">
        <v>171</v>
      </c>
      <c r="B29" s="4">
        <v>28</v>
      </c>
      <c r="C29" s="5" t="s">
        <v>43</v>
      </c>
      <c r="D29" s="4" t="s">
        <v>136</v>
      </c>
      <c r="E29" s="1">
        <v>441836</v>
      </c>
      <c r="F29" s="1">
        <v>9.4049999999999994</v>
      </c>
      <c r="G29" s="7">
        <v>2.12862E-5</v>
      </c>
      <c r="H29">
        <f t="shared" si="0"/>
        <v>75</v>
      </c>
    </row>
    <row r="30" spans="1:8">
      <c r="A30" s="4" t="s">
        <v>171</v>
      </c>
      <c r="B30" s="4">
        <v>29</v>
      </c>
      <c r="C30" s="5" t="s">
        <v>44</v>
      </c>
      <c r="D30" s="4" t="s">
        <v>139</v>
      </c>
      <c r="E30" s="1">
        <v>931711</v>
      </c>
      <c r="F30" s="1">
        <v>49.411000000000001</v>
      </c>
      <c r="G30" s="7">
        <v>5.3032499999999998E-5</v>
      </c>
      <c r="H30">
        <f t="shared" si="0"/>
        <v>57</v>
      </c>
    </row>
    <row r="31" spans="1:8">
      <c r="A31" s="4" t="s">
        <v>171</v>
      </c>
      <c r="B31" s="4">
        <v>30</v>
      </c>
      <c r="C31" s="5" t="s">
        <v>45</v>
      </c>
      <c r="D31" s="4" t="s">
        <v>133</v>
      </c>
      <c r="E31" s="1">
        <v>734923</v>
      </c>
      <c r="F31" s="1">
        <v>64.162999999999997</v>
      </c>
      <c r="G31" s="7">
        <v>8.73057E-5</v>
      </c>
      <c r="H31">
        <f t="shared" si="0"/>
        <v>43</v>
      </c>
    </row>
    <row r="32" spans="1:8">
      <c r="A32" s="4" t="s">
        <v>171</v>
      </c>
      <c r="B32" s="4">
        <v>31</v>
      </c>
      <c r="C32" s="5" t="s">
        <v>46</v>
      </c>
      <c r="D32" s="4" t="s">
        <v>132</v>
      </c>
      <c r="E32" s="1">
        <v>1286050</v>
      </c>
      <c r="F32" s="1">
        <v>322.952</v>
      </c>
      <c r="G32" s="7">
        <v>2.511193E-4</v>
      </c>
      <c r="H32">
        <f t="shared" si="0"/>
        <v>14</v>
      </c>
    </row>
    <row r="33" spans="1:8">
      <c r="A33" s="4" t="s">
        <v>171</v>
      </c>
      <c r="B33" s="4">
        <v>32</v>
      </c>
      <c r="C33" s="5" t="s">
        <v>47</v>
      </c>
      <c r="D33" s="4" t="s">
        <v>132</v>
      </c>
      <c r="E33" s="1">
        <v>196143</v>
      </c>
      <c r="F33" s="1">
        <v>13.952</v>
      </c>
      <c r="G33" s="7">
        <v>7.1131799999999995E-5</v>
      </c>
      <c r="H33">
        <f t="shared" si="0"/>
        <v>50</v>
      </c>
    </row>
    <row r="34" spans="1:8">
      <c r="A34" s="4" t="s">
        <v>171</v>
      </c>
      <c r="B34" s="4">
        <v>33</v>
      </c>
      <c r="C34" s="5" t="s">
        <v>48</v>
      </c>
      <c r="D34" s="4" t="s">
        <v>140</v>
      </c>
      <c r="E34" s="1">
        <v>1494064</v>
      </c>
      <c r="F34" s="1">
        <v>315.24099999999999</v>
      </c>
      <c r="G34" s="7">
        <v>2.109956E-4</v>
      </c>
      <c r="H34">
        <f t="shared" si="0"/>
        <v>17</v>
      </c>
    </row>
    <row r="35" spans="1:8">
      <c r="A35" s="4" t="s">
        <v>171</v>
      </c>
      <c r="B35" s="4">
        <v>34</v>
      </c>
      <c r="C35" s="5" t="s">
        <v>49</v>
      </c>
      <c r="D35" s="4" t="s">
        <v>133</v>
      </c>
      <c r="E35" s="1">
        <v>1080823</v>
      </c>
      <c r="F35" s="1">
        <v>115.505</v>
      </c>
      <c r="G35" s="7">
        <v>1.0686760000000001E-4</v>
      </c>
      <c r="H35">
        <f t="shared" si="0"/>
        <v>39</v>
      </c>
    </row>
    <row r="36" spans="1:8">
      <c r="A36" s="4" t="s">
        <v>171</v>
      </c>
      <c r="B36" s="4">
        <v>35</v>
      </c>
      <c r="C36" s="5" t="s">
        <v>50</v>
      </c>
      <c r="D36" s="4" t="s">
        <v>139</v>
      </c>
      <c r="E36" s="1">
        <v>1024246</v>
      </c>
      <c r="F36" s="1">
        <v>287.29899999999998</v>
      </c>
      <c r="G36" s="7">
        <v>2.8049800000000001E-4</v>
      </c>
      <c r="H36">
        <f t="shared" ref="H36:H67" si="1">RANK(G36,G$4:G$97,0)</f>
        <v>8</v>
      </c>
    </row>
    <row r="37" spans="1:8">
      <c r="A37" s="4" t="s">
        <v>171</v>
      </c>
      <c r="B37" s="4">
        <v>36</v>
      </c>
      <c r="C37" s="5" t="s">
        <v>51</v>
      </c>
      <c r="D37" s="4" t="s">
        <v>136</v>
      </c>
      <c r="E37" s="1">
        <v>237356</v>
      </c>
      <c r="F37" s="1">
        <v>9.6199999999999992</v>
      </c>
      <c r="G37" s="7">
        <v>4.0529799999999999E-5</v>
      </c>
      <c r="H37">
        <f t="shared" si="1"/>
        <v>64</v>
      </c>
    </row>
    <row r="38" spans="1:8">
      <c r="A38" s="4" t="s">
        <v>171</v>
      </c>
      <c r="B38" s="4">
        <v>37</v>
      </c>
      <c r="C38" s="5" t="s">
        <v>52</v>
      </c>
      <c r="D38" s="4" t="s">
        <v>136</v>
      </c>
      <c r="E38" s="1">
        <v>609094</v>
      </c>
      <c r="F38" s="1">
        <v>294.60899999999998</v>
      </c>
      <c r="G38" s="7">
        <v>4.8368400000000001E-4</v>
      </c>
      <c r="H38">
        <f t="shared" si="1"/>
        <v>3</v>
      </c>
    </row>
    <row r="39" spans="1:8">
      <c r="A39" s="4" t="s">
        <v>171</v>
      </c>
      <c r="B39" s="4">
        <v>38</v>
      </c>
      <c r="C39" s="5" t="s">
        <v>53</v>
      </c>
      <c r="D39" s="4" t="s">
        <v>127</v>
      </c>
      <c r="E39" s="1">
        <v>1243170</v>
      </c>
      <c r="F39" s="1">
        <v>336.96</v>
      </c>
      <c r="G39" s="7">
        <v>2.7104899999999999E-4</v>
      </c>
      <c r="H39">
        <f t="shared" si="1"/>
        <v>11</v>
      </c>
    </row>
    <row r="40" spans="1:8">
      <c r="A40" s="4" t="s">
        <v>171</v>
      </c>
      <c r="B40" s="4">
        <v>39</v>
      </c>
      <c r="C40" s="5" t="s">
        <v>54</v>
      </c>
      <c r="D40" s="4" t="s">
        <v>141</v>
      </c>
      <c r="E40" s="1">
        <v>271660</v>
      </c>
      <c r="F40" s="1">
        <v>9.5399999999999991</v>
      </c>
      <c r="G40" s="7">
        <v>3.5117399999999997E-5</v>
      </c>
      <c r="H40">
        <f t="shared" si="1"/>
        <v>65</v>
      </c>
    </row>
    <row r="41" spans="1:8">
      <c r="A41" s="4" t="s">
        <v>171</v>
      </c>
      <c r="B41" s="4">
        <v>40</v>
      </c>
      <c r="C41" s="5" t="s">
        <v>55</v>
      </c>
      <c r="D41" s="4" t="s">
        <v>140</v>
      </c>
      <c r="E41" s="1">
        <v>401562</v>
      </c>
      <c r="F41" s="1">
        <v>55.337000000000003</v>
      </c>
      <c r="G41" s="7">
        <v>1.378044E-4</v>
      </c>
      <c r="H41">
        <f t="shared" si="1"/>
        <v>31</v>
      </c>
    </row>
    <row r="42" spans="1:8">
      <c r="A42" s="4" t="s">
        <v>171</v>
      </c>
      <c r="B42" s="4">
        <v>41</v>
      </c>
      <c r="C42" s="5" t="s">
        <v>56</v>
      </c>
      <c r="D42" s="4" t="s">
        <v>136</v>
      </c>
      <c r="E42" s="1">
        <v>341885</v>
      </c>
      <c r="F42" s="1">
        <v>83.968000000000004</v>
      </c>
      <c r="G42" s="7">
        <v>2.4560309999999998E-4</v>
      </c>
      <c r="H42">
        <f t="shared" si="1"/>
        <v>15</v>
      </c>
    </row>
    <row r="43" spans="1:8">
      <c r="A43" s="4" t="s">
        <v>171</v>
      </c>
      <c r="B43" s="4">
        <v>42</v>
      </c>
      <c r="C43" s="5" t="s">
        <v>57</v>
      </c>
      <c r="D43" s="4" t="s">
        <v>127</v>
      </c>
      <c r="E43" s="1">
        <v>766630</v>
      </c>
      <c r="F43" s="1">
        <v>152.20599999999999</v>
      </c>
      <c r="G43" s="7">
        <v>1.985391E-4</v>
      </c>
      <c r="H43">
        <f t="shared" si="1"/>
        <v>21</v>
      </c>
    </row>
    <row r="44" spans="1:8">
      <c r="A44" s="4" t="s">
        <v>171</v>
      </c>
      <c r="B44" s="4">
        <v>43</v>
      </c>
      <c r="C44" s="5" t="s">
        <v>58</v>
      </c>
      <c r="D44" s="4" t="s">
        <v>129</v>
      </c>
      <c r="E44" s="1">
        <v>232838</v>
      </c>
      <c r="F44" s="1">
        <v>16.846</v>
      </c>
      <c r="G44" s="7">
        <v>7.2350700000000005E-5</v>
      </c>
      <c r="H44">
        <f t="shared" si="1"/>
        <v>48</v>
      </c>
    </row>
    <row r="45" spans="1:8">
      <c r="A45" s="4" t="s">
        <v>171</v>
      </c>
      <c r="B45" s="4">
        <v>44</v>
      </c>
      <c r="C45" s="5" t="s">
        <v>59</v>
      </c>
      <c r="D45" s="4" t="s">
        <v>143</v>
      </c>
      <c r="E45" s="1">
        <v>1332524</v>
      </c>
      <c r="F45" s="1">
        <v>197.44300000000001</v>
      </c>
      <c r="G45" s="7">
        <v>1.481722E-4</v>
      </c>
      <c r="H45">
        <f t="shared" si="1"/>
        <v>29</v>
      </c>
    </row>
    <row r="46" spans="1:8">
      <c r="A46" s="4" t="s">
        <v>171</v>
      </c>
      <c r="B46" s="4">
        <v>45</v>
      </c>
      <c r="C46" s="5" t="s">
        <v>60</v>
      </c>
      <c r="D46" s="4" t="s">
        <v>136</v>
      </c>
      <c r="E46" s="1">
        <v>678357</v>
      </c>
      <c r="F46" s="1">
        <v>186.76900000000001</v>
      </c>
      <c r="G46" s="7">
        <v>2.7532549999999999E-4</v>
      </c>
      <c r="H46">
        <f t="shared" si="1"/>
        <v>9</v>
      </c>
    </row>
    <row r="47" spans="1:8">
      <c r="A47" s="4" t="s">
        <v>171</v>
      </c>
      <c r="B47" s="4">
        <v>46</v>
      </c>
      <c r="C47" s="5" t="s">
        <v>61</v>
      </c>
      <c r="D47" s="4" t="s">
        <v>132</v>
      </c>
      <c r="E47" s="1">
        <v>181443</v>
      </c>
      <c r="F47" s="1">
        <v>3.1859999999999999</v>
      </c>
      <c r="G47" s="7">
        <v>1.75592E-5</v>
      </c>
      <c r="H47">
        <f t="shared" si="1"/>
        <v>76</v>
      </c>
    </row>
    <row r="48" spans="1:8">
      <c r="A48" s="4" t="s">
        <v>171</v>
      </c>
      <c r="B48" s="4">
        <v>47</v>
      </c>
      <c r="C48" s="5" t="s">
        <v>62</v>
      </c>
      <c r="D48" s="4" t="s">
        <v>140</v>
      </c>
      <c r="E48" s="1">
        <v>341953</v>
      </c>
      <c r="F48" s="1">
        <v>1.9830000000000001</v>
      </c>
      <c r="G48" s="7">
        <v>5.7990426000000002E-6</v>
      </c>
      <c r="H48">
        <f t="shared" si="1"/>
        <v>84</v>
      </c>
    </row>
    <row r="49" spans="1:8">
      <c r="A49" s="4" t="s">
        <v>171</v>
      </c>
      <c r="B49" s="4">
        <v>48</v>
      </c>
      <c r="C49" s="5" t="s">
        <v>63</v>
      </c>
      <c r="D49" s="4" t="s">
        <v>133</v>
      </c>
      <c r="E49" s="1">
        <v>81372</v>
      </c>
      <c r="F49" s="1">
        <v>7.6999999999999999E-2</v>
      </c>
      <c r="G49" s="7">
        <v>9.4627144E-7</v>
      </c>
      <c r="H49">
        <f t="shared" si="1"/>
        <v>92</v>
      </c>
    </row>
    <row r="50" spans="1:8">
      <c r="A50" s="4" t="s">
        <v>171</v>
      </c>
      <c r="B50" s="4">
        <v>49</v>
      </c>
      <c r="C50" s="5" t="s">
        <v>64</v>
      </c>
      <c r="D50" s="4" t="s">
        <v>143</v>
      </c>
      <c r="E50" s="1">
        <v>813870</v>
      </c>
      <c r="F50" s="1">
        <v>216.73</v>
      </c>
      <c r="G50" s="7">
        <v>2.6629559999999999E-4</v>
      </c>
      <c r="H50">
        <f t="shared" si="1"/>
        <v>12</v>
      </c>
    </row>
    <row r="51" spans="1:8">
      <c r="A51" s="4" t="s">
        <v>171</v>
      </c>
      <c r="B51" s="4">
        <v>50</v>
      </c>
      <c r="C51" s="5" t="s">
        <v>65</v>
      </c>
      <c r="D51" s="4" t="s">
        <v>134</v>
      </c>
      <c r="E51" s="1">
        <v>518013</v>
      </c>
      <c r="F51" s="1">
        <v>5.1059999999999999</v>
      </c>
      <c r="G51" s="7">
        <v>9.8568954999999998E-6</v>
      </c>
      <c r="H51">
        <f t="shared" si="1"/>
        <v>81</v>
      </c>
    </row>
    <row r="52" spans="1:8">
      <c r="A52" s="4" t="s">
        <v>171</v>
      </c>
      <c r="B52" s="4">
        <v>51</v>
      </c>
      <c r="C52" s="5" t="s">
        <v>66</v>
      </c>
      <c r="D52" s="4" t="s">
        <v>131</v>
      </c>
      <c r="E52" s="1">
        <v>580635</v>
      </c>
      <c r="F52" s="1">
        <v>124.977</v>
      </c>
      <c r="G52" s="7">
        <v>2.152419E-4</v>
      </c>
      <c r="H52">
        <f t="shared" si="1"/>
        <v>16</v>
      </c>
    </row>
    <row r="53" spans="1:8">
      <c r="A53" s="4" t="s">
        <v>171</v>
      </c>
      <c r="B53" s="4">
        <v>53</v>
      </c>
      <c r="C53" s="5" t="s">
        <v>68</v>
      </c>
      <c r="D53" s="4" t="s">
        <v>143</v>
      </c>
      <c r="E53" s="1">
        <v>317759</v>
      </c>
      <c r="F53" s="1">
        <v>65.774000000000001</v>
      </c>
      <c r="G53" s="7">
        <v>2.0699339999999999E-4</v>
      </c>
      <c r="H53">
        <f t="shared" si="1"/>
        <v>18</v>
      </c>
    </row>
    <row r="54" spans="1:8">
      <c r="A54" s="4" t="s">
        <v>171</v>
      </c>
      <c r="B54" s="4">
        <v>54</v>
      </c>
      <c r="C54" s="5" t="s">
        <v>69</v>
      </c>
      <c r="D54" s="4" t="s">
        <v>144</v>
      </c>
      <c r="E54" s="1">
        <v>747511</v>
      </c>
      <c r="F54" s="1">
        <v>16.899000000000001</v>
      </c>
      <c r="G54" s="7">
        <v>2.2606999999999999E-5</v>
      </c>
      <c r="H54">
        <f t="shared" si="1"/>
        <v>73</v>
      </c>
    </row>
    <row r="55" spans="1:8">
      <c r="A55" s="4" t="s">
        <v>171</v>
      </c>
      <c r="B55" s="4">
        <v>55</v>
      </c>
      <c r="C55" s="5" t="s">
        <v>70</v>
      </c>
      <c r="D55" s="4" t="s">
        <v>144</v>
      </c>
      <c r="E55" s="1">
        <v>200068</v>
      </c>
      <c r="F55" s="1">
        <v>0.28100000000000003</v>
      </c>
      <c r="G55" s="7">
        <v>1.4045224999999999E-6</v>
      </c>
      <c r="H55">
        <f t="shared" si="1"/>
        <v>91</v>
      </c>
    </row>
    <row r="56" spans="1:8">
      <c r="A56" s="4" t="s">
        <v>171</v>
      </c>
      <c r="B56" s="4">
        <v>56</v>
      </c>
      <c r="C56" s="5" t="s">
        <v>71</v>
      </c>
      <c r="D56" s="4" t="s">
        <v>139</v>
      </c>
      <c r="E56" s="1">
        <v>750234</v>
      </c>
      <c r="F56" s="1">
        <v>2.331</v>
      </c>
      <c r="G56" s="7">
        <v>3.1070306000000001E-6</v>
      </c>
      <c r="H56">
        <f t="shared" si="1"/>
        <v>89</v>
      </c>
    </row>
    <row r="57" spans="1:8">
      <c r="A57" s="4" t="s">
        <v>171</v>
      </c>
      <c r="B57" s="4">
        <v>57</v>
      </c>
      <c r="C57" s="5" t="s">
        <v>72</v>
      </c>
      <c r="D57" s="4" t="s">
        <v>144</v>
      </c>
      <c r="E57" s="1">
        <v>1066797</v>
      </c>
      <c r="F57" s="1">
        <v>133.251</v>
      </c>
      <c r="G57" s="7">
        <v>1.2490759999999999E-4</v>
      </c>
      <c r="H57">
        <f t="shared" si="1"/>
        <v>33</v>
      </c>
    </row>
    <row r="58" spans="1:8">
      <c r="A58" s="4" t="s">
        <v>171</v>
      </c>
      <c r="B58" s="4">
        <v>59</v>
      </c>
      <c r="C58" s="5" t="s">
        <v>74</v>
      </c>
      <c r="D58" s="4" t="s">
        <v>145</v>
      </c>
      <c r="E58" s="1">
        <v>2620067</v>
      </c>
      <c r="F58" s="1">
        <v>137.99299999999999</v>
      </c>
      <c r="G58" s="7">
        <v>5.2667699999999997E-5</v>
      </c>
      <c r="H58">
        <f t="shared" si="1"/>
        <v>59</v>
      </c>
    </row>
    <row r="59" spans="1:8">
      <c r="A59" s="4" t="s">
        <v>171</v>
      </c>
      <c r="B59" s="4">
        <v>60</v>
      </c>
      <c r="C59" s="5" t="s">
        <v>75</v>
      </c>
      <c r="D59" s="4" t="s">
        <v>128</v>
      </c>
      <c r="E59" s="1">
        <v>825927</v>
      </c>
      <c r="F59" s="1">
        <v>47.734999999999999</v>
      </c>
      <c r="G59" s="7">
        <v>5.77957E-5</v>
      </c>
      <c r="H59">
        <f t="shared" si="1"/>
        <v>56</v>
      </c>
    </row>
    <row r="60" spans="1:8">
      <c r="A60" s="4" t="s">
        <v>171</v>
      </c>
      <c r="B60" s="4">
        <v>61</v>
      </c>
      <c r="C60" s="5" t="s">
        <v>76</v>
      </c>
      <c r="D60" s="4" t="s">
        <v>134</v>
      </c>
      <c r="E60" s="1">
        <v>300387</v>
      </c>
      <c r="F60" s="1">
        <v>3.7730000000000001</v>
      </c>
      <c r="G60" s="7">
        <v>1.2560499999999999E-5</v>
      </c>
      <c r="H60">
        <f t="shared" si="1"/>
        <v>78</v>
      </c>
    </row>
    <row r="61" spans="1:8">
      <c r="A61" s="4" t="s">
        <v>171</v>
      </c>
      <c r="B61" s="4">
        <v>62</v>
      </c>
      <c r="C61" s="5" t="s">
        <v>77</v>
      </c>
      <c r="D61" s="4" t="s">
        <v>145</v>
      </c>
      <c r="E61" s="1">
        <v>1490514</v>
      </c>
      <c r="F61" s="1">
        <v>11.178000000000001</v>
      </c>
      <c r="G61" s="7">
        <v>7.4994263999999998E-6</v>
      </c>
      <c r="H61">
        <f t="shared" si="1"/>
        <v>83</v>
      </c>
    </row>
    <row r="62" spans="1:8">
      <c r="A62" s="4" t="s">
        <v>171</v>
      </c>
      <c r="B62" s="4">
        <v>63</v>
      </c>
      <c r="C62" s="5" t="s">
        <v>78</v>
      </c>
      <c r="D62" s="4" t="s">
        <v>129</v>
      </c>
      <c r="E62" s="1">
        <v>652680</v>
      </c>
      <c r="F62" s="1">
        <v>46.226999999999997</v>
      </c>
      <c r="G62" s="7">
        <v>7.0826400000000003E-5</v>
      </c>
      <c r="H62">
        <f t="shared" si="1"/>
        <v>51</v>
      </c>
    </row>
    <row r="63" spans="1:8">
      <c r="A63" s="4" t="s">
        <v>171</v>
      </c>
      <c r="B63" s="4">
        <v>64</v>
      </c>
      <c r="C63" s="5" t="s">
        <v>79</v>
      </c>
      <c r="D63" s="4" t="s">
        <v>140</v>
      </c>
      <c r="E63" s="1">
        <v>678174</v>
      </c>
      <c r="F63" s="1">
        <v>19.242000000000001</v>
      </c>
      <c r="G63" s="7">
        <v>2.8373200000000001E-5</v>
      </c>
      <c r="H63">
        <f t="shared" si="1"/>
        <v>68</v>
      </c>
    </row>
    <row r="64" spans="1:8">
      <c r="A64" s="4" t="s">
        <v>171</v>
      </c>
      <c r="B64" s="4">
        <v>65</v>
      </c>
      <c r="C64" s="5" t="s">
        <v>80</v>
      </c>
      <c r="D64" s="4" t="s">
        <v>132</v>
      </c>
      <c r="E64" s="1">
        <v>237440</v>
      </c>
      <c r="F64" s="1">
        <v>47.026000000000003</v>
      </c>
      <c r="G64" s="7">
        <v>1.9805420000000001E-4</v>
      </c>
      <c r="H64">
        <f t="shared" si="1"/>
        <v>22</v>
      </c>
    </row>
    <row r="65" spans="1:8">
      <c r="A65" s="4" t="s">
        <v>171</v>
      </c>
      <c r="B65" s="4">
        <v>66</v>
      </c>
      <c r="C65" s="5" t="s">
        <v>81</v>
      </c>
      <c r="D65" s="4" t="s">
        <v>133</v>
      </c>
      <c r="E65" s="1">
        <v>461282</v>
      </c>
      <c r="F65" s="1">
        <v>20.937999999999999</v>
      </c>
      <c r="G65" s="7">
        <v>4.5390899999999999E-5</v>
      </c>
      <c r="H65">
        <f t="shared" si="1"/>
        <v>61</v>
      </c>
    </row>
    <row r="66" spans="1:8">
      <c r="A66" s="4" t="s">
        <v>171</v>
      </c>
      <c r="B66" s="4">
        <v>67</v>
      </c>
      <c r="C66" s="5" t="s">
        <v>82</v>
      </c>
      <c r="D66" s="4" t="s">
        <v>146</v>
      </c>
      <c r="E66" s="1">
        <v>1118885</v>
      </c>
      <c r="F66" s="1">
        <v>182.65799999999999</v>
      </c>
      <c r="G66" s="7">
        <v>1.6325000000000001E-4</v>
      </c>
      <c r="H66">
        <f t="shared" si="1"/>
        <v>26</v>
      </c>
    </row>
    <row r="67" spans="1:8">
      <c r="A67" s="4" t="s">
        <v>171</v>
      </c>
      <c r="B67" s="4">
        <v>68</v>
      </c>
      <c r="C67" s="5" t="s">
        <v>83</v>
      </c>
      <c r="D67" s="4" t="s">
        <v>146</v>
      </c>
      <c r="E67" s="1">
        <v>769394</v>
      </c>
      <c r="F67" s="1">
        <v>210.24199999999999</v>
      </c>
      <c r="G67" s="7">
        <v>2.7325659999999997E-4</v>
      </c>
      <c r="H67">
        <f t="shared" si="1"/>
        <v>10</v>
      </c>
    </row>
    <row r="68" spans="1:8">
      <c r="A68" s="4" t="s">
        <v>171</v>
      </c>
      <c r="B68" s="4">
        <v>69</v>
      </c>
      <c r="C68" s="5" t="s">
        <v>84</v>
      </c>
      <c r="D68" s="4" t="s">
        <v>127</v>
      </c>
      <c r="E68" s="1">
        <v>1775953</v>
      </c>
      <c r="F68" s="1">
        <v>233.642</v>
      </c>
      <c r="G68" s="7">
        <v>1.3155870000000001E-4</v>
      </c>
      <c r="H68">
        <f t="shared" ref="H68:H97" si="2">RANK(G68,G$4:G$97,0)</f>
        <v>32</v>
      </c>
    </row>
    <row r="69" spans="1:8">
      <c r="A69" s="4" t="s">
        <v>171</v>
      </c>
      <c r="B69" s="4">
        <v>70</v>
      </c>
      <c r="C69" s="5" t="s">
        <v>85</v>
      </c>
      <c r="D69" s="4" t="s">
        <v>141</v>
      </c>
      <c r="E69" s="1">
        <v>247674</v>
      </c>
      <c r="F69" s="1">
        <v>6.524</v>
      </c>
      <c r="G69" s="7">
        <v>2.6341100000000001E-5</v>
      </c>
      <c r="H69">
        <f t="shared" si="2"/>
        <v>72</v>
      </c>
    </row>
    <row r="70" spans="1:8">
      <c r="A70" s="4" t="s">
        <v>171</v>
      </c>
      <c r="B70" s="4">
        <v>71</v>
      </c>
      <c r="C70" s="5" t="s">
        <v>86</v>
      </c>
      <c r="D70" s="4" t="s">
        <v>138</v>
      </c>
      <c r="E70" s="1">
        <v>575050</v>
      </c>
      <c r="F70" s="1">
        <v>98.167000000000002</v>
      </c>
      <c r="G70" s="7">
        <v>1.707104E-4</v>
      </c>
      <c r="H70">
        <f t="shared" si="2"/>
        <v>24</v>
      </c>
    </row>
    <row r="71" spans="1:8">
      <c r="A71" s="4" t="s">
        <v>171</v>
      </c>
      <c r="B71" s="4">
        <v>72</v>
      </c>
      <c r="C71" s="5" t="s">
        <v>87</v>
      </c>
      <c r="D71" s="4" t="s">
        <v>143</v>
      </c>
      <c r="E71" s="1">
        <v>581736</v>
      </c>
      <c r="F71" s="1">
        <v>1.516</v>
      </c>
      <c r="G71" s="7">
        <v>2.6059931000000001E-6</v>
      </c>
      <c r="H71">
        <f t="shared" si="2"/>
        <v>90</v>
      </c>
    </row>
    <row r="72" spans="1:8">
      <c r="A72" s="4" t="s">
        <v>171</v>
      </c>
      <c r="B72" s="4">
        <v>73</v>
      </c>
      <c r="C72" s="5" t="s">
        <v>88</v>
      </c>
      <c r="D72" s="4" t="s">
        <v>127</v>
      </c>
      <c r="E72" s="1">
        <v>433118</v>
      </c>
      <c r="F72" s="1">
        <v>170.79</v>
      </c>
      <c r="G72" s="7">
        <v>3.9432669999999999E-4</v>
      </c>
      <c r="H72">
        <f t="shared" si="2"/>
        <v>5</v>
      </c>
    </row>
    <row r="73" spans="1:8">
      <c r="A73" s="4" t="s">
        <v>171</v>
      </c>
      <c r="B73" s="4">
        <v>74</v>
      </c>
      <c r="C73" s="5" t="s">
        <v>89</v>
      </c>
      <c r="D73" s="4" t="s">
        <v>127</v>
      </c>
      <c r="E73" s="1">
        <v>770450</v>
      </c>
      <c r="F73" s="1">
        <v>234.179</v>
      </c>
      <c r="G73" s="7">
        <v>3.0395090000000002E-4</v>
      </c>
      <c r="H73">
        <f t="shared" si="2"/>
        <v>6</v>
      </c>
    </row>
    <row r="74" spans="1:8">
      <c r="A74" s="4" t="s">
        <v>171</v>
      </c>
      <c r="B74" s="4">
        <v>75</v>
      </c>
      <c r="C74" s="5" t="s">
        <v>90</v>
      </c>
      <c r="D74" s="4" t="s">
        <v>147</v>
      </c>
      <c r="E74" s="1">
        <v>2274880</v>
      </c>
      <c r="F74" s="1">
        <v>277.58800000000002</v>
      </c>
      <c r="G74" s="7">
        <v>1.220231E-4</v>
      </c>
      <c r="H74">
        <f t="shared" si="2"/>
        <v>36</v>
      </c>
    </row>
    <row r="75" spans="1:8">
      <c r="A75" s="4" t="s">
        <v>171</v>
      </c>
      <c r="B75" s="4">
        <v>76</v>
      </c>
      <c r="C75" s="5" t="s">
        <v>91</v>
      </c>
      <c r="D75" s="4" t="s">
        <v>142</v>
      </c>
      <c r="E75" s="1">
        <v>1276908</v>
      </c>
      <c r="F75" s="1">
        <v>27.265000000000001</v>
      </c>
      <c r="G75" s="7">
        <v>2.1352399999999999E-5</v>
      </c>
      <c r="H75">
        <f t="shared" si="2"/>
        <v>74</v>
      </c>
    </row>
    <row r="76" spans="1:8">
      <c r="A76" s="4" t="s">
        <v>171</v>
      </c>
      <c r="B76" s="4">
        <v>77</v>
      </c>
      <c r="C76" s="5" t="s">
        <v>92</v>
      </c>
      <c r="D76" s="4" t="s">
        <v>147</v>
      </c>
      <c r="E76" s="1">
        <v>1361031</v>
      </c>
      <c r="F76" s="1">
        <v>57.765999999999998</v>
      </c>
      <c r="G76" s="7">
        <v>4.24428E-5</v>
      </c>
      <c r="H76">
        <f t="shared" si="2"/>
        <v>63</v>
      </c>
    </row>
    <row r="77" spans="1:8">
      <c r="A77" s="4" t="s">
        <v>171</v>
      </c>
      <c r="B77" s="4">
        <v>78</v>
      </c>
      <c r="C77" s="5" t="s">
        <v>93</v>
      </c>
      <c r="D77" s="4" t="s">
        <v>147</v>
      </c>
      <c r="E77" s="1">
        <v>1441147</v>
      </c>
      <c r="F77" s="1">
        <v>76.108000000000004</v>
      </c>
      <c r="G77" s="7">
        <v>5.2810699999999999E-5</v>
      </c>
      <c r="H77">
        <f t="shared" si="2"/>
        <v>58</v>
      </c>
    </row>
    <row r="78" spans="1:8">
      <c r="A78" s="4" t="s">
        <v>171</v>
      </c>
      <c r="B78" s="4">
        <v>79</v>
      </c>
      <c r="C78" s="5" t="s">
        <v>94</v>
      </c>
      <c r="D78" s="4" t="s">
        <v>135</v>
      </c>
      <c r="E78" s="1">
        <v>382428</v>
      </c>
      <c r="F78" s="1">
        <v>4.3819999999999997</v>
      </c>
      <c r="G78" s="7">
        <v>1.14584E-5</v>
      </c>
      <c r="H78">
        <f t="shared" si="2"/>
        <v>80</v>
      </c>
    </row>
    <row r="79" spans="1:8">
      <c r="A79" s="4" t="s">
        <v>171</v>
      </c>
      <c r="B79" s="4">
        <v>80</v>
      </c>
      <c r="C79" s="5" t="s">
        <v>95</v>
      </c>
      <c r="D79" s="4" t="s">
        <v>128</v>
      </c>
      <c r="E79" s="1">
        <v>583812</v>
      </c>
      <c r="F79" s="1">
        <v>37.984999999999999</v>
      </c>
      <c r="G79" s="7">
        <v>6.5063799999999999E-5</v>
      </c>
      <c r="H79">
        <f t="shared" si="2"/>
        <v>54</v>
      </c>
    </row>
    <row r="80" spans="1:8">
      <c r="A80" s="4" t="s">
        <v>171</v>
      </c>
      <c r="B80" s="4">
        <v>81</v>
      </c>
      <c r="C80" s="5" t="s">
        <v>96</v>
      </c>
      <c r="D80" s="4" t="s">
        <v>132</v>
      </c>
      <c r="E80" s="1">
        <v>389581</v>
      </c>
      <c r="F80" s="1">
        <v>4.7930000000000001</v>
      </c>
      <c r="G80" s="7">
        <v>1.2303000000000001E-5</v>
      </c>
      <c r="H80">
        <f t="shared" si="2"/>
        <v>79</v>
      </c>
    </row>
    <row r="81" spans="1:8">
      <c r="A81" s="4" t="s">
        <v>171</v>
      </c>
      <c r="B81" s="4">
        <v>82</v>
      </c>
      <c r="C81" s="5" t="s">
        <v>97</v>
      </c>
      <c r="D81" s="4" t="s">
        <v>132</v>
      </c>
      <c r="E81" s="1">
        <v>251042</v>
      </c>
      <c r="F81" s="1">
        <v>7.1319999999999997</v>
      </c>
      <c r="G81" s="7">
        <v>2.84096E-5</v>
      </c>
      <c r="H81">
        <f t="shared" si="2"/>
        <v>67</v>
      </c>
    </row>
    <row r="82" spans="1:8">
      <c r="A82" s="4" t="s">
        <v>171</v>
      </c>
      <c r="B82" s="4">
        <v>83</v>
      </c>
      <c r="C82" s="5" t="s">
        <v>98</v>
      </c>
      <c r="D82" s="4" t="s">
        <v>130</v>
      </c>
      <c r="E82" s="1">
        <v>1030355</v>
      </c>
      <c r="F82" s="1">
        <v>301.37299999999999</v>
      </c>
      <c r="G82" s="7">
        <v>2.9249430000000002E-4</v>
      </c>
      <c r="H82">
        <f t="shared" si="2"/>
        <v>7</v>
      </c>
    </row>
    <row r="83" spans="1:8">
      <c r="A83" s="4" t="s">
        <v>171</v>
      </c>
      <c r="B83" s="4">
        <v>84</v>
      </c>
      <c r="C83" s="5" t="s">
        <v>99</v>
      </c>
      <c r="D83" s="4" t="s">
        <v>130</v>
      </c>
      <c r="E83" s="1">
        <v>558861</v>
      </c>
      <c r="F83" s="1">
        <v>58.759</v>
      </c>
      <c r="G83" s="7">
        <v>1.051406E-4</v>
      </c>
      <c r="H83">
        <f t="shared" si="2"/>
        <v>40</v>
      </c>
    </row>
    <row r="84" spans="1:8">
      <c r="A84" s="4" t="s">
        <v>171</v>
      </c>
      <c r="B84" s="4">
        <v>85</v>
      </c>
      <c r="C84" s="5" t="s">
        <v>100</v>
      </c>
      <c r="D84" s="4" t="s">
        <v>143</v>
      </c>
      <c r="E84" s="1">
        <v>660904</v>
      </c>
      <c r="F84" s="1">
        <v>44.066000000000003</v>
      </c>
      <c r="G84" s="7">
        <v>6.6675300000000002E-5</v>
      </c>
      <c r="H84">
        <f t="shared" si="2"/>
        <v>53</v>
      </c>
    </row>
    <row r="85" spans="1:8">
      <c r="A85" s="4" t="s">
        <v>171</v>
      </c>
      <c r="B85" s="4">
        <v>86</v>
      </c>
      <c r="C85" s="5" t="s">
        <v>101</v>
      </c>
      <c r="D85" s="4" t="s">
        <v>135</v>
      </c>
      <c r="E85" s="1">
        <v>439686</v>
      </c>
      <c r="F85" s="1">
        <v>54.128999999999998</v>
      </c>
      <c r="G85" s="7">
        <v>1.2310829999999999E-4</v>
      </c>
      <c r="H85">
        <f t="shared" si="2"/>
        <v>34</v>
      </c>
    </row>
    <row r="86" spans="1:8">
      <c r="A86" s="4" t="s">
        <v>171</v>
      </c>
      <c r="B86" s="4">
        <v>87</v>
      </c>
      <c r="C86" s="5" t="s">
        <v>102</v>
      </c>
      <c r="D86" s="4" t="s">
        <v>137</v>
      </c>
      <c r="E86" s="1">
        <v>384720</v>
      </c>
      <c r="F86" s="1">
        <v>6.7000000000000004E-2</v>
      </c>
      <c r="G86" s="7">
        <v>1.7415262999999999E-7</v>
      </c>
      <c r="H86">
        <f t="shared" si="2"/>
        <v>94</v>
      </c>
    </row>
    <row r="87" spans="1:8">
      <c r="A87" s="4" t="s">
        <v>171</v>
      </c>
      <c r="B87" s="4">
        <v>88</v>
      </c>
      <c r="C87" s="5" t="s">
        <v>103</v>
      </c>
      <c r="D87" s="4" t="s">
        <v>144</v>
      </c>
      <c r="E87" s="1">
        <v>392240</v>
      </c>
      <c r="F87" s="1">
        <v>10.757</v>
      </c>
      <c r="G87" s="7">
        <v>2.7424500000000001E-5</v>
      </c>
      <c r="H87">
        <f t="shared" si="2"/>
        <v>69</v>
      </c>
    </row>
    <row r="88" spans="1:8">
      <c r="A88" s="4" t="s">
        <v>171</v>
      </c>
      <c r="B88" s="4">
        <v>89</v>
      </c>
      <c r="C88" s="5" t="s">
        <v>104</v>
      </c>
      <c r="D88" s="4" t="s">
        <v>138</v>
      </c>
      <c r="E88" s="1">
        <v>353189</v>
      </c>
      <c r="F88" s="1">
        <v>72.772999999999996</v>
      </c>
      <c r="G88" s="7">
        <v>2.060455E-4</v>
      </c>
      <c r="H88">
        <f t="shared" si="2"/>
        <v>19</v>
      </c>
    </row>
    <row r="89" spans="1:8">
      <c r="A89" s="4" t="s">
        <v>171</v>
      </c>
      <c r="B89" s="4">
        <v>90</v>
      </c>
      <c r="C89" s="5" t="s">
        <v>105</v>
      </c>
      <c r="D89" s="4" t="s">
        <v>141</v>
      </c>
      <c r="E89" s="1">
        <v>146935</v>
      </c>
      <c r="F89" s="1">
        <v>85.283000000000001</v>
      </c>
      <c r="G89" s="7">
        <v>5.8041310000000004E-4</v>
      </c>
      <c r="H89">
        <f t="shared" si="2"/>
        <v>2</v>
      </c>
    </row>
    <row r="90" spans="1:8">
      <c r="A90" s="4" t="s">
        <v>171</v>
      </c>
      <c r="B90" s="4">
        <v>91</v>
      </c>
      <c r="C90" s="5" t="s">
        <v>106</v>
      </c>
      <c r="D90" s="4" t="s">
        <v>147</v>
      </c>
      <c r="E90" s="1">
        <v>1244311</v>
      </c>
      <c r="F90" s="1">
        <v>5.7110000000000003</v>
      </c>
      <c r="G90" s="7">
        <v>4.5896885999999996E-6</v>
      </c>
      <c r="H90">
        <f t="shared" si="2"/>
        <v>88</v>
      </c>
    </row>
    <row r="91" spans="1:8">
      <c r="A91" s="4" t="s">
        <v>171</v>
      </c>
      <c r="B91" s="4">
        <v>92</v>
      </c>
      <c r="C91" s="5" t="s">
        <v>107</v>
      </c>
      <c r="D91" s="4" t="s">
        <v>147</v>
      </c>
      <c r="E91" s="1">
        <v>1600568</v>
      </c>
      <c r="F91" s="1">
        <v>46.887999999999998</v>
      </c>
      <c r="G91" s="7">
        <v>2.9294599999999999E-5</v>
      </c>
      <c r="H91">
        <f t="shared" si="2"/>
        <v>66</v>
      </c>
    </row>
    <row r="92" spans="1:8">
      <c r="A92" s="4" t="s">
        <v>171</v>
      </c>
      <c r="B92" s="4">
        <v>93</v>
      </c>
      <c r="C92" s="5" t="s">
        <v>108</v>
      </c>
      <c r="D92" s="4" t="s">
        <v>147</v>
      </c>
      <c r="E92" s="1">
        <v>1542761</v>
      </c>
      <c r="F92" s="1">
        <v>15.05</v>
      </c>
      <c r="G92" s="7">
        <v>9.7552375000000003E-6</v>
      </c>
      <c r="H92">
        <f t="shared" si="2"/>
        <v>82</v>
      </c>
    </row>
    <row r="93" spans="1:8">
      <c r="A93" s="4" t="s">
        <v>171</v>
      </c>
      <c r="B93" s="4">
        <v>94</v>
      </c>
      <c r="C93" s="5" t="s">
        <v>109</v>
      </c>
      <c r="D93" s="4" t="s">
        <v>147</v>
      </c>
      <c r="E93" s="1">
        <v>1346903</v>
      </c>
      <c r="F93" s="1">
        <v>35.844000000000001</v>
      </c>
      <c r="G93" s="7">
        <v>2.6612199999999999E-5</v>
      </c>
      <c r="H93">
        <f t="shared" si="2"/>
        <v>70</v>
      </c>
    </row>
    <row r="94" spans="1:8">
      <c r="A94" s="4" t="s">
        <v>171</v>
      </c>
      <c r="B94" s="4">
        <v>95</v>
      </c>
      <c r="C94" s="5" t="s">
        <v>110</v>
      </c>
      <c r="D94" s="4" t="s">
        <v>147</v>
      </c>
      <c r="E94" s="1">
        <v>1197264</v>
      </c>
      <c r="F94" s="1">
        <v>103.345</v>
      </c>
      <c r="G94" s="7">
        <v>8.6317599999999995E-5</v>
      </c>
      <c r="H94">
        <f t="shared" si="2"/>
        <v>44</v>
      </c>
    </row>
    <row r="95" spans="1:8">
      <c r="A95" s="4" t="s">
        <v>171</v>
      </c>
      <c r="B95" s="4">
        <v>971</v>
      </c>
      <c r="C95" s="5" t="s">
        <v>111</v>
      </c>
      <c r="D95" s="4" t="s">
        <v>111</v>
      </c>
      <c r="E95" s="1">
        <v>411507</v>
      </c>
      <c r="F95" s="1">
        <v>57.652999999999999</v>
      </c>
      <c r="G95" s="7">
        <v>1.401021E-4</v>
      </c>
      <c r="H95">
        <f t="shared" si="2"/>
        <v>30</v>
      </c>
    </row>
    <row r="96" spans="1:8">
      <c r="A96" s="4" t="s">
        <v>171</v>
      </c>
      <c r="B96" s="4">
        <v>972</v>
      </c>
      <c r="C96" s="5" t="s">
        <v>112</v>
      </c>
      <c r="D96" s="4" t="s">
        <v>112</v>
      </c>
      <c r="E96" s="1">
        <v>398864</v>
      </c>
      <c r="F96" s="1">
        <v>82.040999999999997</v>
      </c>
      <c r="G96" s="7">
        <v>2.056867E-4</v>
      </c>
      <c r="H96">
        <f t="shared" si="2"/>
        <v>20</v>
      </c>
    </row>
    <row r="97" spans="1:8">
      <c r="A97" s="4" t="s">
        <v>171</v>
      </c>
      <c r="B97" s="4">
        <v>974</v>
      </c>
      <c r="C97" s="5" t="s">
        <v>114</v>
      </c>
      <c r="D97" s="4" t="s">
        <v>114</v>
      </c>
      <c r="E97" s="1">
        <v>837617</v>
      </c>
      <c r="F97" s="1">
        <v>221.476</v>
      </c>
      <c r="G97" s="7">
        <v>2.64412E-4</v>
      </c>
      <c r="H97">
        <f t="shared" si="2"/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GridLines="0" workbookViewId="0">
      <selection activeCell="A4" sqref="A4:G91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175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173</v>
      </c>
      <c r="B4" s="4">
        <v>1</v>
      </c>
      <c r="C4" s="5" t="s">
        <v>15</v>
      </c>
      <c r="D4" s="4" t="s">
        <v>127</v>
      </c>
      <c r="E4" s="1">
        <v>621095</v>
      </c>
      <c r="F4" s="1">
        <v>317.084</v>
      </c>
      <c r="G4" s="2">
        <v>5.1052420000000001E-4</v>
      </c>
      <c r="H4">
        <f t="shared" ref="H4:H35" si="0">RANK(G4,G$4:G$91,0)</f>
        <v>60</v>
      </c>
    </row>
    <row r="5" spans="1:8">
      <c r="A5" s="4" t="s">
        <v>173</v>
      </c>
      <c r="B5" s="4">
        <v>2</v>
      </c>
      <c r="C5" s="5" t="s">
        <v>16</v>
      </c>
      <c r="D5" s="4" t="s">
        <v>128</v>
      </c>
      <c r="E5" s="1">
        <v>555941</v>
      </c>
      <c r="F5" s="1">
        <v>24.893999999999998</v>
      </c>
      <c r="G5" s="2">
        <v>4.4778099999999997E-5</v>
      </c>
      <c r="H5">
        <f t="shared" si="0"/>
        <v>77</v>
      </c>
    </row>
    <row r="6" spans="1:8">
      <c r="A6" s="4" t="s">
        <v>173</v>
      </c>
      <c r="B6" s="4">
        <v>3</v>
      </c>
      <c r="C6" s="5" t="s">
        <v>17</v>
      </c>
      <c r="D6" s="4" t="s">
        <v>129</v>
      </c>
      <c r="E6" s="1">
        <v>353036</v>
      </c>
      <c r="F6" s="1">
        <v>9.6170000000000009</v>
      </c>
      <c r="G6" s="2">
        <v>2.7240799999999998E-5</v>
      </c>
      <c r="H6">
        <f t="shared" si="0"/>
        <v>79</v>
      </c>
    </row>
    <row r="7" spans="1:8">
      <c r="A7" s="4" t="s">
        <v>173</v>
      </c>
      <c r="B7" s="4">
        <v>4</v>
      </c>
      <c r="C7" s="5" t="s">
        <v>18</v>
      </c>
      <c r="D7" s="4" t="s">
        <v>130</v>
      </c>
      <c r="E7" s="1">
        <v>166014</v>
      </c>
      <c r="F7" s="1">
        <v>202.41800000000001</v>
      </c>
      <c r="G7" s="2">
        <v>1.2192826999999999E-3</v>
      </c>
      <c r="H7">
        <f t="shared" si="0"/>
        <v>33</v>
      </c>
    </row>
    <row r="8" spans="1:8">
      <c r="A8" s="4" t="s">
        <v>173</v>
      </c>
      <c r="B8" s="4">
        <v>5</v>
      </c>
      <c r="C8" s="5" t="s">
        <v>19</v>
      </c>
      <c r="D8" s="4" t="s">
        <v>130</v>
      </c>
      <c r="E8" s="1">
        <v>143962</v>
      </c>
      <c r="F8" s="1">
        <v>334.12599999999998</v>
      </c>
      <c r="G8" s="2">
        <v>2.3209318999999999E-3</v>
      </c>
      <c r="H8">
        <f t="shared" si="0"/>
        <v>15</v>
      </c>
    </row>
    <row r="9" spans="1:8">
      <c r="A9" s="4" t="s">
        <v>173</v>
      </c>
      <c r="B9" s="4">
        <v>6</v>
      </c>
      <c r="C9" s="5" t="s">
        <v>20</v>
      </c>
      <c r="D9" s="4" t="s">
        <v>130</v>
      </c>
      <c r="E9" s="1">
        <v>1097701</v>
      </c>
      <c r="F9" s="1">
        <v>1001.783</v>
      </c>
      <c r="G9" s="2">
        <v>9.126192E-4</v>
      </c>
      <c r="H9">
        <f t="shared" si="0"/>
        <v>45</v>
      </c>
    </row>
    <row r="10" spans="1:8">
      <c r="A10" s="4" t="s">
        <v>173</v>
      </c>
      <c r="B10" s="4">
        <v>7</v>
      </c>
      <c r="C10" s="5" t="s">
        <v>21</v>
      </c>
      <c r="D10" s="4" t="s">
        <v>127</v>
      </c>
      <c r="E10" s="1">
        <v>327072</v>
      </c>
      <c r="F10" s="1">
        <v>921.92100000000005</v>
      </c>
      <c r="G10" s="2">
        <v>2.8187096000000002E-3</v>
      </c>
      <c r="H10">
        <f t="shared" si="0"/>
        <v>9</v>
      </c>
    </row>
    <row r="11" spans="1:8">
      <c r="A11" s="4" t="s">
        <v>173</v>
      </c>
      <c r="B11" s="4">
        <v>8</v>
      </c>
      <c r="C11" s="5" t="s">
        <v>22</v>
      </c>
      <c r="D11" s="4" t="s">
        <v>131</v>
      </c>
      <c r="E11" s="1">
        <v>291472</v>
      </c>
      <c r="F11" s="1">
        <v>388.00799999999998</v>
      </c>
      <c r="G11" s="2">
        <v>1.3312015999999999E-3</v>
      </c>
      <c r="H11">
        <f t="shared" si="0"/>
        <v>31</v>
      </c>
    </row>
    <row r="12" spans="1:8">
      <c r="A12" s="4" t="s">
        <v>173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3.778</v>
      </c>
      <c r="G12" s="2">
        <v>2.39211E-5</v>
      </c>
      <c r="H12">
        <f t="shared" si="0"/>
        <v>81</v>
      </c>
    </row>
    <row r="13" spans="1:8">
      <c r="A13" s="4" t="s">
        <v>173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798.41700000000003</v>
      </c>
      <c r="G13" s="2">
        <v>2.5572994E-3</v>
      </c>
      <c r="H13">
        <f t="shared" si="0"/>
        <v>14</v>
      </c>
    </row>
    <row r="14" spans="1:8">
      <c r="A14" s="4" t="s">
        <v>173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38.499000000000002</v>
      </c>
      <c r="G14" s="2">
        <v>1.041913E-4</v>
      </c>
      <c r="H14">
        <f t="shared" si="0"/>
        <v>73</v>
      </c>
    </row>
    <row r="15" spans="1:8">
      <c r="A15" s="4" t="s">
        <v>173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301.44200000000001</v>
      </c>
      <c r="G15" s="2">
        <v>1.0487967000000001E-3</v>
      </c>
      <c r="H15">
        <f t="shared" si="0"/>
        <v>41</v>
      </c>
    </row>
    <row r="16" spans="1:8">
      <c r="A16" s="4" t="s">
        <v>173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497.38200000000001</v>
      </c>
      <c r="G16" s="2">
        <v>2.4806280000000001E-4</v>
      </c>
      <c r="H16">
        <f t="shared" si="0"/>
        <v>68</v>
      </c>
    </row>
    <row r="17" spans="1:8">
      <c r="A17" s="4" t="s">
        <v>173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1441.902</v>
      </c>
      <c r="G17" s="2">
        <v>2.0544714000000001E-3</v>
      </c>
      <c r="H17">
        <f t="shared" si="0"/>
        <v>19</v>
      </c>
    </row>
    <row r="18" spans="1:8">
      <c r="A18" s="4" t="s">
        <v>173</v>
      </c>
      <c r="B18" s="4">
        <v>16</v>
      </c>
      <c r="C18" s="5" t="s">
        <v>30</v>
      </c>
      <c r="D18" s="4" t="s">
        <v>135</v>
      </c>
      <c r="E18" s="1">
        <v>365851</v>
      </c>
      <c r="F18" s="1">
        <v>1033.69</v>
      </c>
      <c r="G18" s="2">
        <v>2.8254399000000002E-3</v>
      </c>
      <c r="H18">
        <f t="shared" si="0"/>
        <v>8</v>
      </c>
    </row>
    <row r="19" spans="1:8">
      <c r="A19" s="4" t="s">
        <v>173</v>
      </c>
      <c r="B19" s="4">
        <v>17</v>
      </c>
      <c r="C19" s="5" t="s">
        <v>31</v>
      </c>
      <c r="D19" s="4" t="s">
        <v>135</v>
      </c>
      <c r="E19" s="1">
        <v>644353</v>
      </c>
      <c r="F19" s="1">
        <v>1394.3510000000001</v>
      </c>
      <c r="G19" s="2">
        <v>2.1639552E-3</v>
      </c>
      <c r="H19">
        <f t="shared" si="0"/>
        <v>16</v>
      </c>
    </row>
    <row r="20" spans="1:8">
      <c r="A20" s="4" t="s">
        <v>173</v>
      </c>
      <c r="B20" s="4">
        <v>18</v>
      </c>
      <c r="C20" s="5" t="s">
        <v>32</v>
      </c>
      <c r="D20" s="4" t="s">
        <v>136</v>
      </c>
      <c r="E20" s="1">
        <v>319962</v>
      </c>
      <c r="F20" s="1">
        <v>10</v>
      </c>
      <c r="G20" s="2">
        <v>3.1253700000000002E-5</v>
      </c>
      <c r="H20">
        <f t="shared" si="0"/>
        <v>78</v>
      </c>
    </row>
    <row r="21" spans="1:8">
      <c r="A21" s="4" t="s">
        <v>173</v>
      </c>
      <c r="B21" s="4">
        <v>19</v>
      </c>
      <c r="C21" s="5" t="s">
        <v>33</v>
      </c>
      <c r="D21" s="4" t="s">
        <v>137</v>
      </c>
      <c r="E21" s="1">
        <v>251175</v>
      </c>
      <c r="F21" s="1">
        <v>294.75799999999998</v>
      </c>
      <c r="G21" s="2">
        <v>1.1735165000000001E-3</v>
      </c>
      <c r="H21">
        <f t="shared" si="0"/>
        <v>36</v>
      </c>
    </row>
    <row r="22" spans="1:8">
      <c r="A22" s="4" t="s">
        <v>173</v>
      </c>
      <c r="B22" s="4">
        <v>21</v>
      </c>
      <c r="C22" s="5" t="s">
        <v>36</v>
      </c>
      <c r="D22" s="4" t="s">
        <v>138</v>
      </c>
      <c r="E22" s="1">
        <v>540098</v>
      </c>
      <c r="F22" s="1">
        <v>331.46899999999999</v>
      </c>
      <c r="G22" s="2">
        <v>6.1372010000000003E-4</v>
      </c>
      <c r="H22">
        <f t="shared" si="0"/>
        <v>55</v>
      </c>
    </row>
    <row r="23" spans="1:8">
      <c r="A23" s="4" t="s">
        <v>173</v>
      </c>
      <c r="B23" s="4">
        <v>22</v>
      </c>
      <c r="C23" s="5" t="s">
        <v>37</v>
      </c>
      <c r="D23" s="4" t="s">
        <v>139</v>
      </c>
      <c r="E23" s="1">
        <v>614973</v>
      </c>
      <c r="F23" s="1">
        <v>2813.8679999999999</v>
      </c>
      <c r="G23" s="2">
        <v>4.5755960000000004E-3</v>
      </c>
      <c r="H23">
        <f t="shared" si="0"/>
        <v>2</v>
      </c>
    </row>
    <row r="24" spans="1:8">
      <c r="A24" s="4" t="s">
        <v>173</v>
      </c>
      <c r="B24" s="4">
        <v>24</v>
      </c>
      <c r="C24" s="5" t="s">
        <v>39</v>
      </c>
      <c r="D24" s="4" t="s">
        <v>140</v>
      </c>
      <c r="E24" s="1">
        <v>427868</v>
      </c>
      <c r="F24" s="1">
        <v>226.29</v>
      </c>
      <c r="G24" s="2">
        <v>5.2887810000000002E-4</v>
      </c>
      <c r="H24">
        <f t="shared" si="0"/>
        <v>59</v>
      </c>
    </row>
    <row r="25" spans="1:8">
      <c r="A25" s="4" t="s">
        <v>173</v>
      </c>
      <c r="B25" s="4">
        <v>25</v>
      </c>
      <c r="C25" s="5" t="s">
        <v>40</v>
      </c>
      <c r="D25" s="4" t="s">
        <v>141</v>
      </c>
      <c r="E25" s="1">
        <v>543878</v>
      </c>
      <c r="F25" s="1">
        <v>160.44</v>
      </c>
      <c r="G25" s="2">
        <v>2.9499259999999999E-4</v>
      </c>
      <c r="H25">
        <f t="shared" si="0"/>
        <v>67</v>
      </c>
    </row>
    <row r="26" spans="1:8">
      <c r="A26" s="4" t="s">
        <v>173</v>
      </c>
      <c r="B26" s="4">
        <v>26</v>
      </c>
      <c r="C26" s="5" t="s">
        <v>41</v>
      </c>
      <c r="D26" s="4" t="s">
        <v>127</v>
      </c>
      <c r="E26" s="1">
        <v>502877</v>
      </c>
      <c r="F26" s="1">
        <v>323.15300000000002</v>
      </c>
      <c r="G26" s="2">
        <v>6.4260840000000005E-4</v>
      </c>
      <c r="H26">
        <f t="shared" si="0"/>
        <v>52</v>
      </c>
    </row>
    <row r="27" spans="1:8">
      <c r="A27" s="4" t="s">
        <v>173</v>
      </c>
      <c r="B27" s="4">
        <v>27</v>
      </c>
      <c r="C27" s="5" t="s">
        <v>42</v>
      </c>
      <c r="D27" s="4" t="s">
        <v>142</v>
      </c>
      <c r="E27" s="1">
        <v>605213</v>
      </c>
      <c r="F27" s="1">
        <v>663.48900000000003</v>
      </c>
      <c r="G27" s="2">
        <v>1.0962901E-3</v>
      </c>
      <c r="H27">
        <f t="shared" si="0"/>
        <v>39</v>
      </c>
    </row>
    <row r="28" spans="1:8">
      <c r="A28" s="4" t="s">
        <v>173</v>
      </c>
      <c r="B28" s="4">
        <v>28</v>
      </c>
      <c r="C28" s="5" t="s">
        <v>43</v>
      </c>
      <c r="D28" s="4" t="s">
        <v>136</v>
      </c>
      <c r="E28" s="1">
        <v>441836</v>
      </c>
      <c r="F28" s="1">
        <v>86.337000000000003</v>
      </c>
      <c r="G28" s="2">
        <v>1.9540510000000001E-4</v>
      </c>
      <c r="H28">
        <f t="shared" si="0"/>
        <v>71</v>
      </c>
    </row>
    <row r="29" spans="1:8">
      <c r="A29" s="4" t="s">
        <v>173</v>
      </c>
      <c r="B29" s="4">
        <v>29</v>
      </c>
      <c r="C29" s="5" t="s">
        <v>44</v>
      </c>
      <c r="D29" s="4" t="s">
        <v>139</v>
      </c>
      <c r="E29" s="1">
        <v>931711</v>
      </c>
      <c r="F29" s="1">
        <v>2544.5830000000001</v>
      </c>
      <c r="G29" s="2">
        <v>2.7310860999999998E-3</v>
      </c>
      <c r="H29">
        <f t="shared" si="0"/>
        <v>11</v>
      </c>
    </row>
    <row r="30" spans="1:8">
      <c r="A30" s="4" t="s">
        <v>173</v>
      </c>
      <c r="B30" s="4">
        <v>30</v>
      </c>
      <c r="C30" s="5" t="s">
        <v>45</v>
      </c>
      <c r="D30" s="4" t="s">
        <v>133</v>
      </c>
      <c r="E30" s="1">
        <v>734923</v>
      </c>
      <c r="F30" s="1">
        <v>56.697000000000003</v>
      </c>
      <c r="G30" s="2">
        <v>7.7146900000000005E-5</v>
      </c>
      <c r="H30">
        <f t="shared" si="0"/>
        <v>74</v>
      </c>
    </row>
    <row r="31" spans="1:8">
      <c r="A31" s="4" t="s">
        <v>173</v>
      </c>
      <c r="B31" s="4">
        <v>31</v>
      </c>
      <c r="C31" s="5" t="s">
        <v>46</v>
      </c>
      <c r="D31" s="4" t="s">
        <v>132</v>
      </c>
      <c r="E31" s="1">
        <v>1286050</v>
      </c>
      <c r="F31" s="1">
        <v>3546.2280000000001</v>
      </c>
      <c r="G31" s="2">
        <v>2.7574573000000002E-3</v>
      </c>
      <c r="H31">
        <f t="shared" si="0"/>
        <v>10</v>
      </c>
    </row>
    <row r="32" spans="1:8">
      <c r="A32" s="4" t="s">
        <v>173</v>
      </c>
      <c r="B32" s="4">
        <v>32</v>
      </c>
      <c r="C32" s="5" t="s">
        <v>47</v>
      </c>
      <c r="D32" s="4" t="s">
        <v>132</v>
      </c>
      <c r="E32" s="1">
        <v>196143</v>
      </c>
      <c r="F32" s="1">
        <v>673.96299999999997</v>
      </c>
      <c r="G32" s="2">
        <v>3.4360798000000001E-3</v>
      </c>
      <c r="H32">
        <f t="shared" si="0"/>
        <v>7</v>
      </c>
    </row>
    <row r="33" spans="1:8">
      <c r="A33" s="4" t="s">
        <v>173</v>
      </c>
      <c r="B33" s="4">
        <v>33</v>
      </c>
      <c r="C33" s="5" t="s">
        <v>48</v>
      </c>
      <c r="D33" s="4" t="s">
        <v>140</v>
      </c>
      <c r="E33" s="1">
        <v>1494064</v>
      </c>
      <c r="F33" s="1">
        <v>1181.028</v>
      </c>
      <c r="G33" s="2">
        <v>7.9048020000000005E-4</v>
      </c>
      <c r="H33">
        <f t="shared" si="0"/>
        <v>49</v>
      </c>
    </row>
    <row r="34" spans="1:8">
      <c r="A34" s="4" t="s">
        <v>173</v>
      </c>
      <c r="B34" s="4">
        <v>34</v>
      </c>
      <c r="C34" s="5" t="s">
        <v>49</v>
      </c>
      <c r="D34" s="4" t="s">
        <v>133</v>
      </c>
      <c r="E34" s="1">
        <v>1080823</v>
      </c>
      <c r="F34" s="1">
        <v>915.24099999999999</v>
      </c>
      <c r="G34" s="2">
        <v>8.4680010000000002E-4</v>
      </c>
      <c r="H34">
        <f t="shared" si="0"/>
        <v>47</v>
      </c>
    </row>
    <row r="35" spans="1:8">
      <c r="A35" s="4" t="s">
        <v>173</v>
      </c>
      <c r="B35" s="4">
        <v>35</v>
      </c>
      <c r="C35" s="5" t="s">
        <v>50</v>
      </c>
      <c r="D35" s="4" t="s">
        <v>139</v>
      </c>
      <c r="E35" s="1">
        <v>1024246</v>
      </c>
      <c r="F35" s="1">
        <v>3597.1770000000001</v>
      </c>
      <c r="G35" s="2">
        <v>3.5120245E-3</v>
      </c>
      <c r="H35">
        <f t="shared" si="0"/>
        <v>6</v>
      </c>
    </row>
    <row r="36" spans="1:8">
      <c r="A36" s="4" t="s">
        <v>173</v>
      </c>
      <c r="B36" s="4">
        <v>36</v>
      </c>
      <c r="C36" s="5" t="s">
        <v>51</v>
      </c>
      <c r="D36" s="4" t="s">
        <v>136</v>
      </c>
      <c r="E36" s="1">
        <v>237356</v>
      </c>
      <c r="F36" s="1">
        <v>2</v>
      </c>
      <c r="G36" s="2">
        <v>8.4261615000000004E-6</v>
      </c>
      <c r="H36">
        <f t="shared" ref="H36:H67" si="1">RANK(G36,G$4:G$91,0)</f>
        <v>86</v>
      </c>
    </row>
    <row r="37" spans="1:8">
      <c r="A37" s="4" t="s">
        <v>173</v>
      </c>
      <c r="B37" s="4">
        <v>37</v>
      </c>
      <c r="C37" s="5" t="s">
        <v>52</v>
      </c>
      <c r="D37" s="4" t="s">
        <v>136</v>
      </c>
      <c r="E37" s="1">
        <v>609094</v>
      </c>
      <c r="F37" s="1">
        <v>264.95699999999999</v>
      </c>
      <c r="G37" s="2">
        <v>4.3500180000000002E-4</v>
      </c>
      <c r="H37">
        <f t="shared" si="1"/>
        <v>63</v>
      </c>
    </row>
    <row r="38" spans="1:8">
      <c r="A38" s="4" t="s">
        <v>173</v>
      </c>
      <c r="B38" s="4">
        <v>38</v>
      </c>
      <c r="C38" s="5" t="s">
        <v>53</v>
      </c>
      <c r="D38" s="4" t="s">
        <v>127</v>
      </c>
      <c r="E38" s="1">
        <v>1243170</v>
      </c>
      <c r="F38" s="1">
        <v>665.47699999999998</v>
      </c>
      <c r="G38" s="2">
        <v>5.353065E-4</v>
      </c>
      <c r="H38">
        <f t="shared" si="1"/>
        <v>58</v>
      </c>
    </row>
    <row r="39" spans="1:8">
      <c r="A39" s="4" t="s">
        <v>173</v>
      </c>
      <c r="B39" s="4">
        <v>39</v>
      </c>
      <c r="C39" s="5" t="s">
        <v>54</v>
      </c>
      <c r="D39" s="4" t="s">
        <v>141</v>
      </c>
      <c r="E39" s="1">
        <v>271660</v>
      </c>
      <c r="F39" s="1">
        <v>272.06400000000002</v>
      </c>
      <c r="G39" s="2">
        <v>1.0014872E-3</v>
      </c>
      <c r="H39">
        <f t="shared" si="1"/>
        <v>43</v>
      </c>
    </row>
    <row r="40" spans="1:8">
      <c r="A40" s="4" t="s">
        <v>173</v>
      </c>
      <c r="B40" s="4">
        <v>40</v>
      </c>
      <c r="C40" s="5" t="s">
        <v>55</v>
      </c>
      <c r="D40" s="4" t="s">
        <v>140</v>
      </c>
      <c r="E40" s="1">
        <v>401562</v>
      </c>
      <c r="F40" s="1">
        <v>590.20100000000002</v>
      </c>
      <c r="G40" s="2">
        <v>1.4697631E-3</v>
      </c>
      <c r="H40">
        <f t="shared" si="1"/>
        <v>27</v>
      </c>
    </row>
    <row r="41" spans="1:8">
      <c r="A41" s="4" t="s">
        <v>173</v>
      </c>
      <c r="B41" s="4">
        <v>41</v>
      </c>
      <c r="C41" s="5" t="s">
        <v>56</v>
      </c>
      <c r="D41" s="4" t="s">
        <v>136</v>
      </c>
      <c r="E41" s="1">
        <v>341885</v>
      </c>
      <c r="F41" s="1">
        <v>486.04199999999997</v>
      </c>
      <c r="G41" s="2">
        <v>1.4216535000000001E-3</v>
      </c>
      <c r="H41">
        <f t="shared" si="1"/>
        <v>29</v>
      </c>
    </row>
    <row r="42" spans="1:8">
      <c r="A42" s="4" t="s">
        <v>173</v>
      </c>
      <c r="B42" s="4">
        <v>42</v>
      </c>
      <c r="C42" s="5" t="s">
        <v>57</v>
      </c>
      <c r="D42" s="4" t="s">
        <v>127</v>
      </c>
      <c r="E42" s="1">
        <v>766630</v>
      </c>
      <c r="F42" s="1">
        <v>552.44500000000005</v>
      </c>
      <c r="G42" s="2">
        <v>7.2061490000000005E-4</v>
      </c>
      <c r="H42">
        <f t="shared" si="1"/>
        <v>50</v>
      </c>
    </row>
    <row r="43" spans="1:8">
      <c r="A43" s="4" t="s">
        <v>173</v>
      </c>
      <c r="B43" s="4">
        <v>43</v>
      </c>
      <c r="C43" s="5" t="s">
        <v>58</v>
      </c>
      <c r="D43" s="4" t="s">
        <v>129</v>
      </c>
      <c r="E43" s="1">
        <v>232838</v>
      </c>
      <c r="F43" s="1">
        <v>11.106999999999999</v>
      </c>
      <c r="G43" s="2">
        <v>4.77027E-5</v>
      </c>
      <c r="H43">
        <f t="shared" si="1"/>
        <v>75</v>
      </c>
    </row>
    <row r="44" spans="1:8">
      <c r="A44" s="4" t="s">
        <v>173</v>
      </c>
      <c r="B44" s="4">
        <v>44</v>
      </c>
      <c r="C44" s="5" t="s">
        <v>59</v>
      </c>
      <c r="D44" s="4" t="s">
        <v>143</v>
      </c>
      <c r="E44" s="1">
        <v>1332524</v>
      </c>
      <c r="F44" s="1">
        <v>3595.808</v>
      </c>
      <c r="G44" s="2">
        <v>2.6984940000000001E-3</v>
      </c>
      <c r="H44">
        <f t="shared" si="1"/>
        <v>12</v>
      </c>
    </row>
    <row r="45" spans="1:8">
      <c r="A45" s="4" t="s">
        <v>173</v>
      </c>
      <c r="B45" s="4">
        <v>45</v>
      </c>
      <c r="C45" s="5" t="s">
        <v>60</v>
      </c>
      <c r="D45" s="4" t="s">
        <v>136</v>
      </c>
      <c r="E45" s="1">
        <v>678357</v>
      </c>
      <c r="F45" s="1">
        <v>768.80799999999999</v>
      </c>
      <c r="G45" s="2">
        <v>1.1333382999999999E-3</v>
      </c>
      <c r="H45">
        <f t="shared" si="1"/>
        <v>37</v>
      </c>
    </row>
    <row r="46" spans="1:8">
      <c r="A46" s="4" t="s">
        <v>173</v>
      </c>
      <c r="B46" s="4">
        <v>46</v>
      </c>
      <c r="C46" s="5" t="s">
        <v>61</v>
      </c>
      <c r="D46" s="4" t="s">
        <v>132</v>
      </c>
      <c r="E46" s="1">
        <v>181443</v>
      </c>
      <c r="F46" s="1">
        <v>677.93299999999999</v>
      </c>
      <c r="G46" s="2">
        <v>3.7363413999999999E-3</v>
      </c>
      <c r="H46">
        <f t="shared" si="1"/>
        <v>5</v>
      </c>
    </row>
    <row r="47" spans="1:8">
      <c r="A47" s="4" t="s">
        <v>173</v>
      </c>
      <c r="B47" s="4">
        <v>47</v>
      </c>
      <c r="C47" s="5" t="s">
        <v>62</v>
      </c>
      <c r="D47" s="4" t="s">
        <v>140</v>
      </c>
      <c r="E47" s="1">
        <v>341953</v>
      </c>
      <c r="F47" s="1">
        <v>414.71600000000001</v>
      </c>
      <c r="G47" s="2">
        <v>1.2127866E-3</v>
      </c>
      <c r="H47">
        <f t="shared" si="1"/>
        <v>34</v>
      </c>
    </row>
    <row r="48" spans="1:8">
      <c r="A48" s="4" t="s">
        <v>173</v>
      </c>
      <c r="B48" s="4">
        <v>48</v>
      </c>
      <c r="C48" s="5" t="s">
        <v>63</v>
      </c>
      <c r="D48" s="4" t="s">
        <v>133</v>
      </c>
      <c r="E48" s="1">
        <v>81372</v>
      </c>
      <c r="F48" s="1">
        <v>2</v>
      </c>
      <c r="G48" s="2">
        <v>2.4578499999999999E-5</v>
      </c>
      <c r="H48">
        <f t="shared" si="1"/>
        <v>80</v>
      </c>
    </row>
    <row r="49" spans="1:8">
      <c r="A49" s="4" t="s">
        <v>173</v>
      </c>
      <c r="B49" s="4">
        <v>49</v>
      </c>
      <c r="C49" s="5" t="s">
        <v>64</v>
      </c>
      <c r="D49" s="4" t="s">
        <v>143</v>
      </c>
      <c r="E49" s="1">
        <v>813870</v>
      </c>
      <c r="F49" s="1">
        <v>1703.6959999999999</v>
      </c>
      <c r="G49" s="2">
        <v>2.0933268999999998E-3</v>
      </c>
      <c r="H49">
        <f t="shared" si="1"/>
        <v>18</v>
      </c>
    </row>
    <row r="50" spans="1:8">
      <c r="A50" s="4" t="s">
        <v>173</v>
      </c>
      <c r="B50" s="4">
        <v>50</v>
      </c>
      <c r="C50" s="5" t="s">
        <v>65</v>
      </c>
      <c r="D50" s="4" t="s">
        <v>134</v>
      </c>
      <c r="E50" s="1">
        <v>518013</v>
      </c>
      <c r="F50" s="1">
        <v>3463.4259999999999</v>
      </c>
      <c r="G50" s="2">
        <v>6.6859828000000003E-3</v>
      </c>
      <c r="H50">
        <f t="shared" si="1"/>
        <v>1</v>
      </c>
    </row>
    <row r="51" spans="1:8">
      <c r="A51" s="4" t="s">
        <v>173</v>
      </c>
      <c r="B51" s="4">
        <v>51</v>
      </c>
      <c r="C51" s="5" t="s">
        <v>66</v>
      </c>
      <c r="D51" s="4" t="s">
        <v>131</v>
      </c>
      <c r="E51" s="1">
        <v>580635</v>
      </c>
      <c r="F51" s="1">
        <v>497.76100000000002</v>
      </c>
      <c r="G51" s="2">
        <v>8.5727009999999996E-4</v>
      </c>
      <c r="H51">
        <f t="shared" si="1"/>
        <v>46</v>
      </c>
    </row>
    <row r="52" spans="1:8">
      <c r="A52" s="4" t="s">
        <v>173</v>
      </c>
      <c r="B52" s="4">
        <v>53</v>
      </c>
      <c r="C52" s="5" t="s">
        <v>68</v>
      </c>
      <c r="D52" s="4" t="s">
        <v>143</v>
      </c>
      <c r="E52" s="1">
        <v>317759</v>
      </c>
      <c r="F52" s="1">
        <v>460.06299999999999</v>
      </c>
      <c r="G52" s="2">
        <v>1.4478363E-3</v>
      </c>
      <c r="H52">
        <f t="shared" si="1"/>
        <v>28</v>
      </c>
    </row>
    <row r="53" spans="1:8">
      <c r="A53" s="4" t="s">
        <v>173</v>
      </c>
      <c r="B53" s="4">
        <v>54</v>
      </c>
      <c r="C53" s="5" t="s">
        <v>69</v>
      </c>
      <c r="D53" s="4" t="s">
        <v>144</v>
      </c>
      <c r="E53" s="1">
        <v>747511</v>
      </c>
      <c r="F53" s="1">
        <v>13.356</v>
      </c>
      <c r="G53" s="2">
        <v>1.7867300000000001E-5</v>
      </c>
      <c r="H53">
        <f t="shared" si="1"/>
        <v>82</v>
      </c>
    </row>
    <row r="54" spans="1:8">
      <c r="A54" s="4" t="s">
        <v>173</v>
      </c>
      <c r="B54" s="4">
        <v>55</v>
      </c>
      <c r="C54" s="5" t="s">
        <v>70</v>
      </c>
      <c r="D54" s="4" t="s">
        <v>144</v>
      </c>
      <c r="E54" s="1">
        <v>200068</v>
      </c>
      <c r="F54" s="1">
        <v>238.21</v>
      </c>
      <c r="G54" s="2">
        <v>1.1906452E-3</v>
      </c>
      <c r="H54">
        <f t="shared" si="1"/>
        <v>35</v>
      </c>
    </row>
    <row r="55" spans="1:8">
      <c r="A55" s="4" t="s">
        <v>173</v>
      </c>
      <c r="B55" s="4">
        <v>56</v>
      </c>
      <c r="C55" s="5" t="s">
        <v>71</v>
      </c>
      <c r="D55" s="4" t="s">
        <v>139</v>
      </c>
      <c r="E55" s="1">
        <v>750234</v>
      </c>
      <c r="F55" s="1">
        <v>2998.8290000000002</v>
      </c>
      <c r="G55" s="2">
        <v>3.9971915000000004E-3</v>
      </c>
      <c r="H55">
        <f t="shared" si="1"/>
        <v>4</v>
      </c>
    </row>
    <row r="56" spans="1:8">
      <c r="A56" s="4" t="s">
        <v>173</v>
      </c>
      <c r="B56" s="4">
        <v>57</v>
      </c>
      <c r="C56" s="5" t="s">
        <v>72</v>
      </c>
      <c r="D56" s="4" t="s">
        <v>144</v>
      </c>
      <c r="E56" s="1">
        <v>1066797</v>
      </c>
      <c r="F56" s="1">
        <v>1.25</v>
      </c>
      <c r="G56" s="2">
        <v>1.1717318000000001E-6</v>
      </c>
      <c r="H56">
        <f t="shared" si="1"/>
        <v>87</v>
      </c>
    </row>
    <row r="57" spans="1:8">
      <c r="A57" s="4" t="s">
        <v>173</v>
      </c>
      <c r="B57" s="4">
        <v>58</v>
      </c>
      <c r="C57" s="5" t="s">
        <v>73</v>
      </c>
      <c r="D57" s="4" t="s">
        <v>138</v>
      </c>
      <c r="E57" s="1">
        <v>225952</v>
      </c>
      <c r="F57" s="1">
        <v>3.6480000000000001</v>
      </c>
      <c r="G57" s="2">
        <v>1.6144999999999999E-5</v>
      </c>
      <c r="H57">
        <f t="shared" si="1"/>
        <v>83</v>
      </c>
    </row>
    <row r="58" spans="1:8">
      <c r="A58" s="4" t="s">
        <v>173</v>
      </c>
      <c r="B58" s="4">
        <v>59</v>
      </c>
      <c r="C58" s="5" t="s">
        <v>74</v>
      </c>
      <c r="D58" s="4" t="s">
        <v>145</v>
      </c>
      <c r="E58" s="1">
        <v>2620067</v>
      </c>
      <c r="F58" s="1">
        <v>519.46299999999997</v>
      </c>
      <c r="G58" s="2">
        <v>1.982633E-4</v>
      </c>
      <c r="H58">
        <f t="shared" si="1"/>
        <v>70</v>
      </c>
    </row>
    <row r="59" spans="1:8">
      <c r="A59" s="4" t="s">
        <v>173</v>
      </c>
      <c r="B59" s="4">
        <v>60</v>
      </c>
      <c r="C59" s="5" t="s">
        <v>75</v>
      </c>
      <c r="D59" s="4" t="s">
        <v>128</v>
      </c>
      <c r="E59" s="1">
        <v>825927</v>
      </c>
      <c r="F59" s="1">
        <v>153.94200000000001</v>
      </c>
      <c r="G59" s="2">
        <v>1.8638690000000001E-4</v>
      </c>
      <c r="H59">
        <f t="shared" si="1"/>
        <v>72</v>
      </c>
    </row>
    <row r="60" spans="1:8">
      <c r="A60" s="4" t="s">
        <v>173</v>
      </c>
      <c r="B60" s="4">
        <v>61</v>
      </c>
      <c r="C60" s="5" t="s">
        <v>76</v>
      </c>
      <c r="D60" s="4" t="s">
        <v>134</v>
      </c>
      <c r="E60" s="1">
        <v>300387</v>
      </c>
      <c r="F60" s="1">
        <v>420.541</v>
      </c>
      <c r="G60" s="2">
        <v>1.3999972999999999E-3</v>
      </c>
      <c r="H60">
        <f t="shared" si="1"/>
        <v>30</v>
      </c>
    </row>
    <row r="61" spans="1:8">
      <c r="A61" s="4" t="s">
        <v>173</v>
      </c>
      <c r="B61" s="4">
        <v>62</v>
      </c>
      <c r="C61" s="5" t="s">
        <v>77</v>
      </c>
      <c r="D61" s="4" t="s">
        <v>145</v>
      </c>
      <c r="E61" s="1">
        <v>1490514</v>
      </c>
      <c r="F61" s="1">
        <v>67.867000000000004</v>
      </c>
      <c r="G61" s="2">
        <v>4.5532599999999998E-5</v>
      </c>
      <c r="H61">
        <f t="shared" si="1"/>
        <v>76</v>
      </c>
    </row>
    <row r="62" spans="1:8">
      <c r="A62" s="4" t="s">
        <v>173</v>
      </c>
      <c r="B62" s="4">
        <v>63</v>
      </c>
      <c r="C62" s="5" t="s">
        <v>78</v>
      </c>
      <c r="D62" s="4" t="s">
        <v>129</v>
      </c>
      <c r="E62" s="1">
        <v>652680</v>
      </c>
      <c r="F62" s="1">
        <v>6.04</v>
      </c>
      <c r="G62" s="2">
        <v>9.2541521000000006E-6</v>
      </c>
      <c r="H62">
        <f t="shared" si="1"/>
        <v>85</v>
      </c>
    </row>
    <row r="63" spans="1:8">
      <c r="A63" s="4" t="s">
        <v>173</v>
      </c>
      <c r="B63" s="4">
        <v>64</v>
      </c>
      <c r="C63" s="5" t="s">
        <v>79</v>
      </c>
      <c r="D63" s="4" t="s">
        <v>140</v>
      </c>
      <c r="E63" s="1">
        <v>678174</v>
      </c>
      <c r="F63" s="1">
        <v>536.40300000000002</v>
      </c>
      <c r="G63" s="2">
        <v>7.9095190000000001E-4</v>
      </c>
      <c r="H63">
        <f t="shared" si="1"/>
        <v>48</v>
      </c>
    </row>
    <row r="64" spans="1:8">
      <c r="A64" s="4" t="s">
        <v>173</v>
      </c>
      <c r="B64" s="4">
        <v>65</v>
      </c>
      <c r="C64" s="5" t="s">
        <v>80</v>
      </c>
      <c r="D64" s="4" t="s">
        <v>132</v>
      </c>
      <c r="E64" s="1">
        <v>237440</v>
      </c>
      <c r="F64" s="1">
        <v>265.71199999999999</v>
      </c>
      <c r="G64" s="2">
        <v>1.1190701E-3</v>
      </c>
      <c r="H64">
        <f t="shared" si="1"/>
        <v>38</v>
      </c>
    </row>
    <row r="65" spans="1:8">
      <c r="A65" s="4" t="s">
        <v>173</v>
      </c>
      <c r="B65" s="4">
        <v>66</v>
      </c>
      <c r="C65" s="5" t="s">
        <v>81</v>
      </c>
      <c r="D65" s="4" t="s">
        <v>133</v>
      </c>
      <c r="E65" s="1">
        <v>461282</v>
      </c>
      <c r="F65" s="1">
        <v>765.20899999999995</v>
      </c>
      <c r="G65" s="2">
        <v>1.6588746000000001E-3</v>
      </c>
      <c r="H65">
        <f t="shared" si="1"/>
        <v>25</v>
      </c>
    </row>
    <row r="66" spans="1:8">
      <c r="A66" s="4" t="s">
        <v>173</v>
      </c>
      <c r="B66" s="4">
        <v>68</v>
      </c>
      <c r="C66" s="5" t="s">
        <v>83</v>
      </c>
      <c r="D66" s="4" t="s">
        <v>146</v>
      </c>
      <c r="E66" s="1">
        <v>769394</v>
      </c>
      <c r="F66" s="1">
        <v>0.25</v>
      </c>
      <c r="G66" s="2">
        <v>3.2493104999999998E-7</v>
      </c>
      <c r="H66">
        <f t="shared" si="1"/>
        <v>88</v>
      </c>
    </row>
    <row r="67" spans="1:8">
      <c r="A67" s="4" t="s">
        <v>173</v>
      </c>
      <c r="B67" s="4">
        <v>69</v>
      </c>
      <c r="C67" s="5" t="s">
        <v>84</v>
      </c>
      <c r="D67" s="4" t="s">
        <v>127</v>
      </c>
      <c r="E67" s="1">
        <v>1775953</v>
      </c>
      <c r="F67" s="1">
        <v>3103.0619999999999</v>
      </c>
      <c r="G67" s="2">
        <v>1.7472658000000001E-3</v>
      </c>
      <c r="H67">
        <f t="shared" si="1"/>
        <v>23</v>
      </c>
    </row>
    <row r="68" spans="1:8">
      <c r="A68" s="4" t="s">
        <v>173</v>
      </c>
      <c r="B68" s="4">
        <v>71</v>
      </c>
      <c r="C68" s="5" t="s">
        <v>86</v>
      </c>
      <c r="D68" s="4" t="s">
        <v>138</v>
      </c>
      <c r="E68" s="1">
        <v>575050</v>
      </c>
      <c r="F68" s="1">
        <v>285.92099999999999</v>
      </c>
      <c r="G68" s="2">
        <v>4.9721070000000001E-4</v>
      </c>
      <c r="H68">
        <f t="shared" ref="H68:H91" si="2">RANK(G68,G$4:G$91,0)</f>
        <v>61</v>
      </c>
    </row>
    <row r="69" spans="1:8">
      <c r="A69" s="4" t="s">
        <v>173</v>
      </c>
      <c r="B69" s="4">
        <v>72</v>
      </c>
      <c r="C69" s="5" t="s">
        <v>87</v>
      </c>
      <c r="D69" s="4" t="s">
        <v>143</v>
      </c>
      <c r="E69" s="1">
        <v>581736</v>
      </c>
      <c r="F69" s="1">
        <v>1110.9159999999999</v>
      </c>
      <c r="G69" s="2">
        <v>1.9096566E-3</v>
      </c>
      <c r="H69">
        <f t="shared" si="2"/>
        <v>21</v>
      </c>
    </row>
    <row r="70" spans="1:8">
      <c r="A70" s="4" t="s">
        <v>173</v>
      </c>
      <c r="B70" s="4">
        <v>73</v>
      </c>
      <c r="C70" s="5" t="s">
        <v>88</v>
      </c>
      <c r="D70" s="4" t="s">
        <v>127</v>
      </c>
      <c r="E70" s="1">
        <v>433118</v>
      </c>
      <c r="F70" s="1">
        <v>806.19200000000001</v>
      </c>
      <c r="G70" s="2">
        <v>1.861368E-3</v>
      </c>
      <c r="H70">
        <f t="shared" si="2"/>
        <v>22</v>
      </c>
    </row>
    <row r="71" spans="1:8">
      <c r="A71" s="4" t="s">
        <v>173</v>
      </c>
      <c r="B71" s="4">
        <v>74</v>
      </c>
      <c r="C71" s="5" t="s">
        <v>89</v>
      </c>
      <c r="D71" s="4" t="s">
        <v>127</v>
      </c>
      <c r="E71" s="1">
        <v>770450</v>
      </c>
      <c r="F71" s="1">
        <v>1343.5070000000001</v>
      </c>
      <c r="G71" s="2">
        <v>1.7437952000000001E-3</v>
      </c>
      <c r="H71">
        <f t="shared" si="2"/>
        <v>24</v>
      </c>
    </row>
    <row r="72" spans="1:8">
      <c r="A72" s="4" t="s">
        <v>173</v>
      </c>
      <c r="B72" s="4">
        <v>75</v>
      </c>
      <c r="C72" s="5" t="s">
        <v>90</v>
      </c>
      <c r="D72" s="4" t="s">
        <v>147</v>
      </c>
      <c r="E72" s="1">
        <v>2274880</v>
      </c>
      <c r="F72" s="1">
        <v>4762.6040000000003</v>
      </c>
      <c r="G72" s="2">
        <v>2.0935627E-3</v>
      </c>
      <c r="H72">
        <f t="shared" si="2"/>
        <v>17</v>
      </c>
    </row>
    <row r="73" spans="1:8">
      <c r="A73" s="4" t="s">
        <v>173</v>
      </c>
      <c r="B73" s="4">
        <v>76</v>
      </c>
      <c r="C73" s="5" t="s">
        <v>91</v>
      </c>
      <c r="D73" s="4" t="s">
        <v>142</v>
      </c>
      <c r="E73" s="1">
        <v>1276908</v>
      </c>
      <c r="F73" s="1">
        <v>289.48</v>
      </c>
      <c r="G73" s="2">
        <v>2.2670390000000001E-4</v>
      </c>
      <c r="H73">
        <f t="shared" si="2"/>
        <v>69</v>
      </c>
    </row>
    <row r="74" spans="1:8">
      <c r="A74" s="4" t="s">
        <v>173</v>
      </c>
      <c r="B74" s="4">
        <v>77</v>
      </c>
      <c r="C74" s="5" t="s">
        <v>92</v>
      </c>
      <c r="D74" s="4" t="s">
        <v>147</v>
      </c>
      <c r="E74" s="1">
        <v>1361031</v>
      </c>
      <c r="F74" s="1">
        <v>851.74699999999996</v>
      </c>
      <c r="G74" s="2">
        <v>6.2581010000000001E-4</v>
      </c>
      <c r="H74">
        <f t="shared" si="2"/>
        <v>53</v>
      </c>
    </row>
    <row r="75" spans="1:8">
      <c r="A75" s="4" t="s">
        <v>173</v>
      </c>
      <c r="B75" s="4">
        <v>78</v>
      </c>
      <c r="C75" s="5" t="s">
        <v>93</v>
      </c>
      <c r="D75" s="4" t="s">
        <v>147</v>
      </c>
      <c r="E75" s="1">
        <v>1441147</v>
      </c>
      <c r="F75" s="1">
        <v>937.303</v>
      </c>
      <c r="G75" s="2">
        <v>6.5038680000000003E-4</v>
      </c>
      <c r="H75">
        <f t="shared" si="2"/>
        <v>51</v>
      </c>
    </row>
    <row r="76" spans="1:8">
      <c r="A76" s="4" t="s">
        <v>173</v>
      </c>
      <c r="B76" s="4">
        <v>79</v>
      </c>
      <c r="C76" s="5" t="s">
        <v>94</v>
      </c>
      <c r="D76" s="4" t="s">
        <v>135</v>
      </c>
      <c r="E76" s="1">
        <v>382428</v>
      </c>
      <c r="F76" s="1">
        <v>488.85700000000003</v>
      </c>
      <c r="G76" s="2">
        <v>1.2782981E-3</v>
      </c>
      <c r="H76">
        <f t="shared" si="2"/>
        <v>32</v>
      </c>
    </row>
    <row r="77" spans="1:8">
      <c r="A77" s="4" t="s">
        <v>173</v>
      </c>
      <c r="B77" s="4">
        <v>80</v>
      </c>
      <c r="C77" s="5" t="s">
        <v>95</v>
      </c>
      <c r="D77" s="4" t="s">
        <v>128</v>
      </c>
      <c r="E77" s="1">
        <v>583812</v>
      </c>
      <c r="F77" s="1">
        <v>600.99900000000002</v>
      </c>
      <c r="G77" s="2">
        <v>1.0294392999999999E-3</v>
      </c>
      <c r="H77">
        <f t="shared" si="2"/>
        <v>42</v>
      </c>
    </row>
    <row r="78" spans="1:8">
      <c r="A78" s="4" t="s">
        <v>173</v>
      </c>
      <c r="B78" s="4">
        <v>81</v>
      </c>
      <c r="C78" s="5" t="s">
        <v>96</v>
      </c>
      <c r="D78" s="4" t="s">
        <v>132</v>
      </c>
      <c r="E78" s="1">
        <v>389581</v>
      </c>
      <c r="F78" s="1">
        <v>421.84399999999999</v>
      </c>
      <c r="G78" s="2">
        <v>1.0828146000000001E-3</v>
      </c>
      <c r="H78">
        <f t="shared" si="2"/>
        <v>40</v>
      </c>
    </row>
    <row r="79" spans="1:8">
      <c r="A79" s="4" t="s">
        <v>173</v>
      </c>
      <c r="B79" s="4">
        <v>82</v>
      </c>
      <c r="C79" s="5" t="s">
        <v>97</v>
      </c>
      <c r="D79" s="4" t="s">
        <v>132</v>
      </c>
      <c r="E79" s="1">
        <v>251042</v>
      </c>
      <c r="F79" s="1">
        <v>1086.278</v>
      </c>
      <c r="G79" s="2">
        <v>4.3270766999999998E-3</v>
      </c>
      <c r="H79">
        <f t="shared" si="2"/>
        <v>3</v>
      </c>
    </row>
    <row r="80" spans="1:8">
      <c r="A80" s="4" t="s">
        <v>173</v>
      </c>
      <c r="B80" s="4">
        <v>83</v>
      </c>
      <c r="C80" s="5" t="s">
        <v>98</v>
      </c>
      <c r="D80" s="4" t="s">
        <v>130</v>
      </c>
      <c r="E80" s="1">
        <v>1030355</v>
      </c>
      <c r="F80" s="1">
        <v>642.774</v>
      </c>
      <c r="G80" s="2">
        <v>6.2383740000000005E-4</v>
      </c>
      <c r="H80">
        <f t="shared" si="2"/>
        <v>54</v>
      </c>
    </row>
    <row r="81" spans="1:8">
      <c r="A81" s="4" t="s">
        <v>173</v>
      </c>
      <c r="B81" s="4">
        <v>84</v>
      </c>
      <c r="C81" s="5" t="s">
        <v>99</v>
      </c>
      <c r="D81" s="4" t="s">
        <v>130</v>
      </c>
      <c r="E81" s="1">
        <v>558861</v>
      </c>
      <c r="F81" s="1">
        <v>301.30399999999997</v>
      </c>
      <c r="G81" s="2">
        <v>5.3913940000000003E-4</v>
      </c>
      <c r="H81">
        <f t="shared" si="2"/>
        <v>57</v>
      </c>
    </row>
    <row r="82" spans="1:8">
      <c r="A82" s="4" t="s">
        <v>173</v>
      </c>
      <c r="B82" s="4">
        <v>85</v>
      </c>
      <c r="C82" s="5" t="s">
        <v>100</v>
      </c>
      <c r="D82" s="4" t="s">
        <v>143</v>
      </c>
      <c r="E82" s="1">
        <v>660904</v>
      </c>
      <c r="F82" s="1">
        <v>1783.366</v>
      </c>
      <c r="G82" s="2">
        <v>2.6983736999999998E-3</v>
      </c>
      <c r="H82">
        <f t="shared" si="2"/>
        <v>13</v>
      </c>
    </row>
    <row r="83" spans="1:8">
      <c r="A83" s="4" t="s">
        <v>173</v>
      </c>
      <c r="B83" s="4">
        <v>86</v>
      </c>
      <c r="C83" s="5" t="s">
        <v>101</v>
      </c>
      <c r="D83" s="4" t="s">
        <v>135</v>
      </c>
      <c r="E83" s="1">
        <v>439686</v>
      </c>
      <c r="F83" s="1">
        <v>880.69</v>
      </c>
      <c r="G83" s="2">
        <v>2.0029976000000001E-3</v>
      </c>
      <c r="H83">
        <f t="shared" si="2"/>
        <v>20</v>
      </c>
    </row>
    <row r="84" spans="1:8">
      <c r="A84" s="4" t="s">
        <v>173</v>
      </c>
      <c r="B84" s="4">
        <v>89</v>
      </c>
      <c r="C84" s="5" t="s">
        <v>104</v>
      </c>
      <c r="D84" s="4" t="s">
        <v>138</v>
      </c>
      <c r="E84" s="1">
        <v>353189</v>
      </c>
      <c r="F84" s="1">
        <v>541.173</v>
      </c>
      <c r="G84" s="2">
        <v>1.5322476E-3</v>
      </c>
      <c r="H84">
        <f t="shared" si="2"/>
        <v>26</v>
      </c>
    </row>
    <row r="85" spans="1:8">
      <c r="A85" s="4" t="s">
        <v>173</v>
      </c>
      <c r="B85" s="4">
        <v>90</v>
      </c>
      <c r="C85" s="5" t="s">
        <v>105</v>
      </c>
      <c r="D85" s="4" t="s">
        <v>141</v>
      </c>
      <c r="E85" s="1">
        <v>146935</v>
      </c>
      <c r="F85" s="1">
        <v>1.5</v>
      </c>
      <c r="G85" s="2">
        <v>1.0208600000000001E-5</v>
      </c>
      <c r="H85">
        <f t="shared" si="2"/>
        <v>84</v>
      </c>
    </row>
    <row r="86" spans="1:8">
      <c r="A86" s="4" t="s">
        <v>173</v>
      </c>
      <c r="B86" s="4">
        <v>91</v>
      </c>
      <c r="C86" s="5" t="s">
        <v>106</v>
      </c>
      <c r="D86" s="4" t="s">
        <v>147</v>
      </c>
      <c r="E86" s="1">
        <v>1244311</v>
      </c>
      <c r="F86" s="1">
        <v>1174.0509999999999</v>
      </c>
      <c r="G86" s="2">
        <v>9.4353500000000001E-4</v>
      </c>
      <c r="H86">
        <f t="shared" si="2"/>
        <v>44</v>
      </c>
    </row>
    <row r="87" spans="1:8">
      <c r="A87" s="4" t="s">
        <v>173</v>
      </c>
      <c r="B87" s="4">
        <v>92</v>
      </c>
      <c r="C87" s="5" t="s">
        <v>107</v>
      </c>
      <c r="D87" s="4" t="s">
        <v>147</v>
      </c>
      <c r="E87" s="1">
        <v>1600568</v>
      </c>
      <c r="F87" s="1">
        <v>516.18600000000004</v>
      </c>
      <c r="G87" s="2">
        <v>3.225018E-4</v>
      </c>
      <c r="H87">
        <f t="shared" si="2"/>
        <v>66</v>
      </c>
    </row>
    <row r="88" spans="1:8">
      <c r="A88" s="4" t="s">
        <v>173</v>
      </c>
      <c r="B88" s="4">
        <v>93</v>
      </c>
      <c r="C88" s="5" t="s">
        <v>108</v>
      </c>
      <c r="D88" s="4" t="s">
        <v>147</v>
      </c>
      <c r="E88" s="1">
        <v>1542761</v>
      </c>
      <c r="F88" s="1">
        <v>905.93499999999995</v>
      </c>
      <c r="G88" s="2">
        <v>5.8721670000000002E-4</v>
      </c>
      <c r="H88">
        <f t="shared" si="2"/>
        <v>56</v>
      </c>
    </row>
    <row r="89" spans="1:8">
      <c r="A89" s="4" t="s">
        <v>173</v>
      </c>
      <c r="B89" s="4">
        <v>94</v>
      </c>
      <c r="C89" s="5" t="s">
        <v>109</v>
      </c>
      <c r="D89" s="4" t="s">
        <v>147</v>
      </c>
      <c r="E89" s="1">
        <v>1346903</v>
      </c>
      <c r="F89" s="1">
        <v>540.81399999999996</v>
      </c>
      <c r="G89" s="2">
        <v>4.0152409999999998E-4</v>
      </c>
      <c r="H89">
        <f t="shared" si="2"/>
        <v>64</v>
      </c>
    </row>
    <row r="90" spans="1:8">
      <c r="A90" s="4" t="s">
        <v>173</v>
      </c>
      <c r="B90" s="4">
        <v>95</v>
      </c>
      <c r="C90" s="5" t="s">
        <v>110</v>
      </c>
      <c r="D90" s="4" t="s">
        <v>147</v>
      </c>
      <c r="E90" s="1">
        <v>1197264</v>
      </c>
      <c r="F90" s="1">
        <v>452.32299999999998</v>
      </c>
      <c r="G90" s="2">
        <v>3.7779719999999999E-4</v>
      </c>
      <c r="H90">
        <f t="shared" si="2"/>
        <v>65</v>
      </c>
    </row>
    <row r="91" spans="1:8">
      <c r="A91" s="4" t="s">
        <v>173</v>
      </c>
      <c r="B91" s="4">
        <v>974</v>
      </c>
      <c r="C91" s="5" t="s">
        <v>114</v>
      </c>
      <c r="D91" s="4" t="s">
        <v>114</v>
      </c>
      <c r="E91" s="1">
        <v>837617</v>
      </c>
      <c r="F91" s="1">
        <v>396.17599999999999</v>
      </c>
      <c r="G91" s="2">
        <v>4.7297989999999998E-4</v>
      </c>
      <c r="H91">
        <f t="shared" si="2"/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showGridLines="0" workbookViewId="0">
      <selection activeCell="A4" sqref="A4:G62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176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162</v>
      </c>
      <c r="B4" s="4">
        <v>1</v>
      </c>
      <c r="C4" s="5" t="s">
        <v>15</v>
      </c>
      <c r="D4" s="4" t="s">
        <v>127</v>
      </c>
      <c r="E4" s="1">
        <v>621095</v>
      </c>
      <c r="F4" s="1">
        <v>103.83199999999999</v>
      </c>
      <c r="G4" s="2">
        <v>1.6717570000000001E-4</v>
      </c>
      <c r="H4">
        <f t="shared" ref="H4:H35" si="0">RANK(G4,G$4:G$62,0)</f>
        <v>21</v>
      </c>
    </row>
    <row r="5" spans="1:8">
      <c r="A5" s="4" t="s">
        <v>162</v>
      </c>
      <c r="B5" s="4">
        <v>4</v>
      </c>
      <c r="C5" s="5" t="s">
        <v>18</v>
      </c>
      <c r="D5" s="4" t="s">
        <v>130</v>
      </c>
      <c r="E5" s="1">
        <v>166014</v>
      </c>
      <c r="F5" s="1">
        <v>8.641</v>
      </c>
      <c r="G5" s="2">
        <v>5.2049799999999998E-5</v>
      </c>
      <c r="H5">
        <f t="shared" si="0"/>
        <v>35</v>
      </c>
    </row>
    <row r="6" spans="1:8">
      <c r="A6" s="4" t="s">
        <v>162</v>
      </c>
      <c r="B6" s="4">
        <v>6</v>
      </c>
      <c r="C6" s="5" t="s">
        <v>20</v>
      </c>
      <c r="D6" s="4" t="s">
        <v>130</v>
      </c>
      <c r="E6" s="1">
        <v>1097701</v>
      </c>
      <c r="F6" s="1">
        <v>148.5</v>
      </c>
      <c r="G6" s="2">
        <v>1.3528269999999999E-4</v>
      </c>
      <c r="H6">
        <f t="shared" si="0"/>
        <v>24</v>
      </c>
    </row>
    <row r="7" spans="1:8">
      <c r="A7" s="4" t="s">
        <v>162</v>
      </c>
      <c r="B7" s="4">
        <v>7</v>
      </c>
      <c r="C7" s="5" t="s">
        <v>21</v>
      </c>
      <c r="D7" s="4" t="s">
        <v>127</v>
      </c>
      <c r="E7" s="1">
        <v>327072</v>
      </c>
      <c r="F7" s="1">
        <v>4.5529999999999999</v>
      </c>
      <c r="G7" s="2">
        <v>1.39205E-5</v>
      </c>
      <c r="H7">
        <f t="shared" si="0"/>
        <v>41</v>
      </c>
    </row>
    <row r="8" spans="1:8">
      <c r="A8" s="4" t="s">
        <v>162</v>
      </c>
      <c r="B8" s="4">
        <v>9</v>
      </c>
      <c r="C8" s="5" t="s">
        <v>23</v>
      </c>
      <c r="D8" s="4" t="s">
        <v>132</v>
      </c>
      <c r="E8" s="1">
        <v>157936</v>
      </c>
      <c r="F8" s="1">
        <v>0.111</v>
      </c>
      <c r="G8" s="2">
        <v>7.0281633000000002E-7</v>
      </c>
      <c r="H8">
        <f t="shared" si="0"/>
        <v>56</v>
      </c>
    </row>
    <row r="9" spans="1:8">
      <c r="A9" s="4" t="s">
        <v>162</v>
      </c>
      <c r="B9" s="4">
        <v>10</v>
      </c>
      <c r="C9" s="5" t="s">
        <v>24</v>
      </c>
      <c r="D9" s="4" t="s">
        <v>131</v>
      </c>
      <c r="E9" s="1">
        <v>312211</v>
      </c>
      <c r="F9" s="1">
        <v>2.3319999999999999</v>
      </c>
      <c r="G9" s="2">
        <v>7.4693076000000003E-6</v>
      </c>
      <c r="H9">
        <f t="shared" si="0"/>
        <v>47</v>
      </c>
    </row>
    <row r="10" spans="1:8">
      <c r="A10" s="4" t="s">
        <v>162</v>
      </c>
      <c r="B10" s="4">
        <v>11</v>
      </c>
      <c r="C10" s="5" t="s">
        <v>25</v>
      </c>
      <c r="D10" s="4" t="s">
        <v>133</v>
      </c>
      <c r="E10" s="1">
        <v>369503</v>
      </c>
      <c r="F10" s="1">
        <v>0.125</v>
      </c>
      <c r="G10" s="2">
        <v>3.3829225E-7</v>
      </c>
      <c r="H10">
        <f t="shared" si="0"/>
        <v>58</v>
      </c>
    </row>
    <row r="11" spans="1:8">
      <c r="A11" s="4" t="s">
        <v>162</v>
      </c>
      <c r="B11" s="4">
        <v>13</v>
      </c>
      <c r="C11" s="5" t="s">
        <v>27</v>
      </c>
      <c r="D11" s="4" t="s">
        <v>130</v>
      </c>
      <c r="E11" s="1">
        <v>2005065</v>
      </c>
      <c r="F11" s="1">
        <v>734.08600000000001</v>
      </c>
      <c r="G11" s="2">
        <v>3.6611579999999998E-4</v>
      </c>
      <c r="H11">
        <f t="shared" si="0"/>
        <v>9</v>
      </c>
    </row>
    <row r="12" spans="1:8">
      <c r="A12" s="4" t="s">
        <v>162</v>
      </c>
      <c r="B12" s="4">
        <v>18</v>
      </c>
      <c r="C12" s="5" t="s">
        <v>32</v>
      </c>
      <c r="D12" s="4" t="s">
        <v>136</v>
      </c>
      <c r="E12" s="1">
        <v>319962</v>
      </c>
      <c r="F12" s="1">
        <v>2.8119999999999998</v>
      </c>
      <c r="G12" s="2">
        <v>8.7885435999999996E-6</v>
      </c>
      <c r="H12">
        <f t="shared" si="0"/>
        <v>46</v>
      </c>
    </row>
    <row r="13" spans="1:8">
      <c r="A13" s="4" t="s">
        <v>162</v>
      </c>
      <c r="B13" s="4">
        <v>22</v>
      </c>
      <c r="C13" s="5" t="s">
        <v>37</v>
      </c>
      <c r="D13" s="4" t="s">
        <v>139</v>
      </c>
      <c r="E13" s="1">
        <v>614973</v>
      </c>
      <c r="F13" s="1">
        <v>110.613</v>
      </c>
      <c r="G13" s="2">
        <v>1.7986639999999999E-4</v>
      </c>
      <c r="H13">
        <f t="shared" si="0"/>
        <v>19</v>
      </c>
    </row>
    <row r="14" spans="1:8">
      <c r="A14" s="4" t="s">
        <v>162</v>
      </c>
      <c r="B14" s="4">
        <v>24</v>
      </c>
      <c r="C14" s="5" t="s">
        <v>39</v>
      </c>
      <c r="D14" s="4" t="s">
        <v>140</v>
      </c>
      <c r="E14" s="1">
        <v>427868</v>
      </c>
      <c r="F14" s="1">
        <v>56.23</v>
      </c>
      <c r="G14" s="2">
        <v>1.31419E-4</v>
      </c>
      <c r="H14">
        <f t="shared" si="0"/>
        <v>25</v>
      </c>
    </row>
    <row r="15" spans="1:8">
      <c r="A15" s="4" t="s">
        <v>162</v>
      </c>
      <c r="B15" s="4">
        <v>26</v>
      </c>
      <c r="C15" s="5" t="s">
        <v>41</v>
      </c>
      <c r="D15" s="4" t="s">
        <v>127</v>
      </c>
      <c r="E15" s="1">
        <v>502877</v>
      </c>
      <c r="F15" s="1">
        <v>89.918999999999997</v>
      </c>
      <c r="G15" s="2">
        <v>1.788091E-4</v>
      </c>
      <c r="H15">
        <f t="shared" si="0"/>
        <v>20</v>
      </c>
    </row>
    <row r="16" spans="1:8">
      <c r="A16" s="4" t="s">
        <v>162</v>
      </c>
      <c r="B16" s="4">
        <v>27</v>
      </c>
      <c r="C16" s="5" t="s">
        <v>42</v>
      </c>
      <c r="D16" s="4" t="s">
        <v>142</v>
      </c>
      <c r="E16" s="1">
        <v>605213</v>
      </c>
      <c r="F16" s="1">
        <v>6.1109999999999998</v>
      </c>
      <c r="G16" s="2">
        <v>1.0097300000000001E-5</v>
      </c>
      <c r="H16">
        <f t="shared" si="0"/>
        <v>44</v>
      </c>
    </row>
    <row r="17" spans="1:8">
      <c r="A17" s="4" t="s">
        <v>162</v>
      </c>
      <c r="B17" s="4">
        <v>28</v>
      </c>
      <c r="C17" s="5" t="s">
        <v>43</v>
      </c>
      <c r="D17" s="4" t="s">
        <v>136</v>
      </c>
      <c r="E17" s="1">
        <v>441836</v>
      </c>
      <c r="F17" s="1">
        <v>33.938000000000002</v>
      </c>
      <c r="G17" s="2">
        <v>7.6811300000000001E-5</v>
      </c>
      <c r="H17">
        <f t="shared" si="0"/>
        <v>32</v>
      </c>
    </row>
    <row r="18" spans="1:8">
      <c r="A18" s="4" t="s">
        <v>162</v>
      </c>
      <c r="B18" s="4">
        <v>29</v>
      </c>
      <c r="C18" s="5" t="s">
        <v>44</v>
      </c>
      <c r="D18" s="4" t="s">
        <v>139</v>
      </c>
      <c r="E18" s="1">
        <v>931711</v>
      </c>
      <c r="F18" s="1">
        <v>89.86</v>
      </c>
      <c r="G18" s="2">
        <v>9.6446200000000005E-5</v>
      </c>
      <c r="H18">
        <f t="shared" si="0"/>
        <v>29</v>
      </c>
    </row>
    <row r="19" spans="1:8">
      <c r="A19" s="4" t="s">
        <v>162</v>
      </c>
      <c r="B19" s="4">
        <v>30</v>
      </c>
      <c r="C19" s="5" t="s">
        <v>45</v>
      </c>
      <c r="D19" s="4" t="s">
        <v>133</v>
      </c>
      <c r="E19" s="1">
        <v>734923</v>
      </c>
      <c r="F19" s="1">
        <v>190.83799999999999</v>
      </c>
      <c r="G19" s="2">
        <v>2.5967070000000001E-4</v>
      </c>
      <c r="H19">
        <f t="shared" si="0"/>
        <v>15</v>
      </c>
    </row>
    <row r="20" spans="1:8">
      <c r="A20" s="4" t="s">
        <v>162</v>
      </c>
      <c r="B20" s="4">
        <v>31</v>
      </c>
      <c r="C20" s="5" t="s">
        <v>46</v>
      </c>
      <c r="D20" s="4" t="s">
        <v>132</v>
      </c>
      <c r="E20" s="1">
        <v>1286050</v>
      </c>
      <c r="F20" s="1">
        <v>198.33699999999999</v>
      </c>
      <c r="G20" s="2">
        <v>1.5422179999999999E-4</v>
      </c>
      <c r="H20">
        <f t="shared" si="0"/>
        <v>22</v>
      </c>
    </row>
    <row r="21" spans="1:8">
      <c r="A21" s="4" t="s">
        <v>162</v>
      </c>
      <c r="B21" s="4">
        <v>32</v>
      </c>
      <c r="C21" s="5" t="s">
        <v>47</v>
      </c>
      <c r="D21" s="4" t="s">
        <v>132</v>
      </c>
      <c r="E21" s="1">
        <v>196143</v>
      </c>
      <c r="F21" s="1">
        <v>0.20300000000000001</v>
      </c>
      <c r="G21" s="2">
        <v>1.0349592000000001E-6</v>
      </c>
      <c r="H21">
        <f t="shared" si="0"/>
        <v>55</v>
      </c>
    </row>
    <row r="22" spans="1:8">
      <c r="A22" s="4" t="s">
        <v>162</v>
      </c>
      <c r="B22" s="4">
        <v>33</v>
      </c>
      <c r="C22" s="5" t="s">
        <v>48</v>
      </c>
      <c r="D22" s="4" t="s">
        <v>140</v>
      </c>
      <c r="E22" s="1">
        <v>1494064</v>
      </c>
      <c r="F22" s="1">
        <v>364.61599999999999</v>
      </c>
      <c r="G22" s="2">
        <v>2.440431E-4</v>
      </c>
      <c r="H22">
        <f t="shared" si="0"/>
        <v>16</v>
      </c>
    </row>
    <row r="23" spans="1:8">
      <c r="A23" s="4" t="s">
        <v>162</v>
      </c>
      <c r="B23" s="4">
        <v>34</v>
      </c>
      <c r="C23" s="5" t="s">
        <v>49</v>
      </c>
      <c r="D23" s="4" t="s">
        <v>133</v>
      </c>
      <c r="E23" s="1">
        <v>1080823</v>
      </c>
      <c r="F23" s="1">
        <v>370.49</v>
      </c>
      <c r="G23" s="2">
        <v>3.427851E-4</v>
      </c>
      <c r="H23">
        <f t="shared" si="0"/>
        <v>10</v>
      </c>
    </row>
    <row r="24" spans="1:8">
      <c r="A24" s="4" t="s">
        <v>162</v>
      </c>
      <c r="B24" s="4">
        <v>37</v>
      </c>
      <c r="C24" s="5" t="s">
        <v>52</v>
      </c>
      <c r="D24" s="4" t="s">
        <v>136</v>
      </c>
      <c r="E24" s="1">
        <v>609094</v>
      </c>
      <c r="F24" s="1">
        <v>413.70100000000002</v>
      </c>
      <c r="G24" s="2">
        <v>6.7920719999999999E-4</v>
      </c>
      <c r="H24">
        <f t="shared" si="0"/>
        <v>2</v>
      </c>
    </row>
    <row r="25" spans="1:8">
      <c r="A25" s="4" t="s">
        <v>162</v>
      </c>
      <c r="B25" s="4">
        <v>38</v>
      </c>
      <c r="C25" s="5" t="s">
        <v>53</v>
      </c>
      <c r="D25" s="4" t="s">
        <v>127</v>
      </c>
      <c r="E25" s="1">
        <v>1243170</v>
      </c>
      <c r="F25" s="1">
        <v>394.00900000000001</v>
      </c>
      <c r="G25" s="2">
        <v>3.1693900000000002E-4</v>
      </c>
      <c r="H25">
        <f t="shared" si="0"/>
        <v>11</v>
      </c>
    </row>
    <row r="26" spans="1:8">
      <c r="A26" s="4" t="s">
        <v>162</v>
      </c>
      <c r="B26" s="4">
        <v>39</v>
      </c>
      <c r="C26" s="5" t="s">
        <v>54</v>
      </c>
      <c r="D26" s="4" t="s">
        <v>141</v>
      </c>
      <c r="E26" s="1">
        <v>271660</v>
      </c>
      <c r="F26" s="1">
        <v>3.34</v>
      </c>
      <c r="G26" s="2">
        <v>1.22948E-5</v>
      </c>
      <c r="H26">
        <f t="shared" si="0"/>
        <v>42</v>
      </c>
    </row>
    <row r="27" spans="1:8">
      <c r="A27" s="4" t="s">
        <v>162</v>
      </c>
      <c r="B27" s="4">
        <v>41</v>
      </c>
      <c r="C27" s="5" t="s">
        <v>56</v>
      </c>
      <c r="D27" s="4" t="s">
        <v>136</v>
      </c>
      <c r="E27" s="1">
        <v>341885</v>
      </c>
      <c r="F27" s="1">
        <v>7.54</v>
      </c>
      <c r="G27" s="2">
        <v>2.20542E-5</v>
      </c>
      <c r="H27">
        <f t="shared" si="0"/>
        <v>38</v>
      </c>
    </row>
    <row r="28" spans="1:8">
      <c r="A28" s="4" t="s">
        <v>162</v>
      </c>
      <c r="B28" s="4">
        <v>42</v>
      </c>
      <c r="C28" s="5" t="s">
        <v>57</v>
      </c>
      <c r="D28" s="4" t="s">
        <v>127</v>
      </c>
      <c r="E28" s="1">
        <v>766630</v>
      </c>
      <c r="F28" s="1">
        <v>9.1560000000000006</v>
      </c>
      <c r="G28" s="2">
        <v>1.1943199999999999E-5</v>
      </c>
      <c r="H28">
        <f t="shared" si="0"/>
        <v>43</v>
      </c>
    </row>
    <row r="29" spans="1:8">
      <c r="A29" s="4" t="s">
        <v>162</v>
      </c>
      <c r="B29" s="4">
        <v>44</v>
      </c>
      <c r="C29" s="5" t="s">
        <v>59</v>
      </c>
      <c r="D29" s="4" t="s">
        <v>143</v>
      </c>
      <c r="E29" s="1">
        <v>1332524</v>
      </c>
      <c r="F29" s="1">
        <v>285.86700000000002</v>
      </c>
      <c r="G29" s="2">
        <v>2.145305E-4</v>
      </c>
      <c r="H29">
        <f t="shared" si="0"/>
        <v>17</v>
      </c>
    </row>
    <row r="30" spans="1:8">
      <c r="A30" s="4" t="s">
        <v>162</v>
      </c>
      <c r="B30" s="4">
        <v>45</v>
      </c>
      <c r="C30" s="5" t="s">
        <v>60</v>
      </c>
      <c r="D30" s="4" t="s">
        <v>136</v>
      </c>
      <c r="E30" s="1">
        <v>678357</v>
      </c>
      <c r="F30" s="1">
        <v>521.33399999999995</v>
      </c>
      <c r="G30" s="2">
        <v>7.6852449999999998E-4</v>
      </c>
      <c r="H30">
        <f t="shared" si="0"/>
        <v>1</v>
      </c>
    </row>
    <row r="31" spans="1:8">
      <c r="A31" s="4" t="s">
        <v>162</v>
      </c>
      <c r="B31" s="4">
        <v>46</v>
      </c>
      <c r="C31" s="5" t="s">
        <v>61</v>
      </c>
      <c r="D31" s="4" t="s">
        <v>132</v>
      </c>
      <c r="E31" s="1">
        <v>181443</v>
      </c>
      <c r="F31" s="1">
        <v>0.375</v>
      </c>
      <c r="G31" s="2">
        <v>2.0667648000000001E-6</v>
      </c>
      <c r="H31">
        <f t="shared" si="0"/>
        <v>53</v>
      </c>
    </row>
    <row r="32" spans="1:8">
      <c r="A32" s="4" t="s">
        <v>162</v>
      </c>
      <c r="B32" s="4">
        <v>49</v>
      </c>
      <c r="C32" s="5" t="s">
        <v>64</v>
      </c>
      <c r="D32" s="4" t="s">
        <v>143</v>
      </c>
      <c r="E32" s="1">
        <v>813870</v>
      </c>
      <c r="F32" s="1">
        <v>7.39</v>
      </c>
      <c r="G32" s="2">
        <v>9.0800742000000001E-6</v>
      </c>
      <c r="H32">
        <f t="shared" si="0"/>
        <v>45</v>
      </c>
    </row>
    <row r="33" spans="1:8">
      <c r="A33" s="4" t="s">
        <v>162</v>
      </c>
      <c r="B33" s="4">
        <v>54</v>
      </c>
      <c r="C33" s="5" t="s">
        <v>69</v>
      </c>
      <c r="D33" s="4" t="s">
        <v>144</v>
      </c>
      <c r="E33" s="1">
        <v>747511</v>
      </c>
      <c r="F33" s="1">
        <v>1</v>
      </c>
      <c r="G33" s="2">
        <v>1.337773E-6</v>
      </c>
      <c r="H33">
        <f t="shared" si="0"/>
        <v>54</v>
      </c>
    </row>
    <row r="34" spans="1:8">
      <c r="A34" s="4" t="s">
        <v>162</v>
      </c>
      <c r="B34" s="4">
        <v>57</v>
      </c>
      <c r="C34" s="5" t="s">
        <v>72</v>
      </c>
      <c r="D34" s="4" t="s">
        <v>144</v>
      </c>
      <c r="E34" s="1">
        <v>1066797</v>
      </c>
      <c r="F34" s="1">
        <v>7.3710000000000004</v>
      </c>
      <c r="G34" s="2">
        <v>6.9094682000000003E-6</v>
      </c>
      <c r="H34">
        <f t="shared" si="0"/>
        <v>48</v>
      </c>
    </row>
    <row r="35" spans="1:8">
      <c r="A35" s="4" t="s">
        <v>162</v>
      </c>
      <c r="B35" s="4">
        <v>59</v>
      </c>
      <c r="C35" s="5" t="s">
        <v>74</v>
      </c>
      <c r="D35" s="4" t="s">
        <v>145</v>
      </c>
      <c r="E35" s="1">
        <v>2620067</v>
      </c>
      <c r="F35" s="1">
        <v>267.738</v>
      </c>
      <c r="G35" s="2">
        <v>1.021875E-4</v>
      </c>
      <c r="H35">
        <f t="shared" si="0"/>
        <v>28</v>
      </c>
    </row>
    <row r="36" spans="1:8">
      <c r="A36" s="4" t="s">
        <v>162</v>
      </c>
      <c r="B36" s="4">
        <v>60</v>
      </c>
      <c r="C36" s="5" t="s">
        <v>75</v>
      </c>
      <c r="D36" s="4" t="s">
        <v>128</v>
      </c>
      <c r="E36" s="1">
        <v>825927</v>
      </c>
      <c r="F36" s="1">
        <v>68.712999999999994</v>
      </c>
      <c r="G36" s="2">
        <v>8.3195000000000006E-5</v>
      </c>
      <c r="H36">
        <f t="shared" ref="H36:H62" si="1">RANK(G36,G$4:G$62,0)</f>
        <v>30</v>
      </c>
    </row>
    <row r="37" spans="1:8">
      <c r="A37" s="4" t="s">
        <v>162</v>
      </c>
      <c r="B37" s="4">
        <v>62</v>
      </c>
      <c r="C37" s="5" t="s">
        <v>77</v>
      </c>
      <c r="D37" s="4" t="s">
        <v>145</v>
      </c>
      <c r="E37" s="1">
        <v>1490514</v>
      </c>
      <c r="F37" s="1">
        <v>40.875</v>
      </c>
      <c r="G37" s="2">
        <v>2.7423399999999999E-5</v>
      </c>
      <c r="H37">
        <f t="shared" si="1"/>
        <v>37</v>
      </c>
    </row>
    <row r="38" spans="1:8">
      <c r="A38" s="4" t="s">
        <v>162</v>
      </c>
      <c r="B38" s="4">
        <v>64</v>
      </c>
      <c r="C38" s="5" t="s">
        <v>79</v>
      </c>
      <c r="D38" s="4" t="s">
        <v>140</v>
      </c>
      <c r="E38" s="1">
        <v>678174</v>
      </c>
      <c r="F38" s="1">
        <v>143.86199999999999</v>
      </c>
      <c r="G38" s="2">
        <v>2.1213140000000001E-4</v>
      </c>
      <c r="H38">
        <f t="shared" si="1"/>
        <v>18</v>
      </c>
    </row>
    <row r="39" spans="1:8">
      <c r="A39" s="4" t="s">
        <v>162</v>
      </c>
      <c r="B39" s="4">
        <v>65</v>
      </c>
      <c r="C39" s="5" t="s">
        <v>80</v>
      </c>
      <c r="D39" s="4" t="s">
        <v>132</v>
      </c>
      <c r="E39" s="1">
        <v>237440</v>
      </c>
      <c r="F39" s="1">
        <v>4.8</v>
      </c>
      <c r="G39" s="2">
        <v>2.02156E-5</v>
      </c>
      <c r="H39">
        <f t="shared" si="1"/>
        <v>39</v>
      </c>
    </row>
    <row r="40" spans="1:8">
      <c r="A40" s="4" t="s">
        <v>162</v>
      </c>
      <c r="B40" s="4">
        <v>67</v>
      </c>
      <c r="C40" s="5" t="s">
        <v>82</v>
      </c>
      <c r="D40" s="4" t="s">
        <v>146</v>
      </c>
      <c r="E40" s="1">
        <v>1118885</v>
      </c>
      <c r="F40" s="1">
        <v>290.97800000000001</v>
      </c>
      <c r="G40" s="2">
        <v>2.6006070000000002E-4</v>
      </c>
      <c r="H40">
        <f t="shared" si="1"/>
        <v>14</v>
      </c>
    </row>
    <row r="41" spans="1:8">
      <c r="A41" s="4" t="s">
        <v>162</v>
      </c>
      <c r="B41" s="4">
        <v>68</v>
      </c>
      <c r="C41" s="5" t="s">
        <v>83</v>
      </c>
      <c r="D41" s="4" t="s">
        <v>146</v>
      </c>
      <c r="E41" s="1">
        <v>769394</v>
      </c>
      <c r="F41" s="1">
        <v>7.0999999999999994E-2</v>
      </c>
      <c r="G41" s="2">
        <v>9.2280417999999997E-8</v>
      </c>
      <c r="H41">
        <f t="shared" si="1"/>
        <v>59</v>
      </c>
    </row>
    <row r="42" spans="1:8">
      <c r="A42" s="4" t="s">
        <v>162</v>
      </c>
      <c r="B42" s="4">
        <v>69</v>
      </c>
      <c r="C42" s="5" t="s">
        <v>84</v>
      </c>
      <c r="D42" s="4" t="s">
        <v>127</v>
      </c>
      <c r="E42" s="1">
        <v>1775953</v>
      </c>
      <c r="F42" s="1">
        <v>252.9</v>
      </c>
      <c r="G42" s="2">
        <v>1.424024E-4</v>
      </c>
      <c r="H42">
        <f t="shared" si="1"/>
        <v>23</v>
      </c>
    </row>
    <row r="43" spans="1:8">
      <c r="A43" s="4" t="s">
        <v>162</v>
      </c>
      <c r="B43" s="4">
        <v>71</v>
      </c>
      <c r="C43" s="5" t="s">
        <v>86</v>
      </c>
      <c r="D43" s="4" t="s">
        <v>138</v>
      </c>
      <c r="E43" s="1">
        <v>575050</v>
      </c>
      <c r="F43" s="1">
        <v>1.9730000000000001</v>
      </c>
      <c r="G43" s="2">
        <v>3.431006E-6</v>
      </c>
      <c r="H43">
        <f t="shared" si="1"/>
        <v>50</v>
      </c>
    </row>
    <row r="44" spans="1:8">
      <c r="A44" s="4" t="s">
        <v>162</v>
      </c>
      <c r="B44" s="4">
        <v>72</v>
      </c>
      <c r="C44" s="5" t="s">
        <v>87</v>
      </c>
      <c r="D44" s="4" t="s">
        <v>143</v>
      </c>
      <c r="E44" s="1">
        <v>581736</v>
      </c>
      <c r="F44" s="1">
        <v>1.34</v>
      </c>
      <c r="G44" s="2">
        <v>2.3034504000000001E-6</v>
      </c>
      <c r="H44">
        <f t="shared" si="1"/>
        <v>52</v>
      </c>
    </row>
    <row r="45" spans="1:8">
      <c r="A45" s="4" t="s">
        <v>162</v>
      </c>
      <c r="B45" s="4">
        <v>73</v>
      </c>
      <c r="C45" s="5" t="s">
        <v>88</v>
      </c>
      <c r="D45" s="4" t="s">
        <v>127</v>
      </c>
      <c r="E45" s="1">
        <v>433118</v>
      </c>
      <c r="F45" s="1">
        <v>29.050999999999998</v>
      </c>
      <c r="G45" s="2">
        <v>6.7074099999999995E-5</v>
      </c>
      <c r="H45">
        <f t="shared" si="1"/>
        <v>33</v>
      </c>
    </row>
    <row r="46" spans="1:8">
      <c r="A46" s="4" t="s">
        <v>162</v>
      </c>
      <c r="B46" s="4">
        <v>74</v>
      </c>
      <c r="C46" s="5" t="s">
        <v>89</v>
      </c>
      <c r="D46" s="4" t="s">
        <v>127</v>
      </c>
      <c r="E46" s="1">
        <v>770450</v>
      </c>
      <c r="F46" s="1">
        <v>207.55500000000001</v>
      </c>
      <c r="G46" s="2">
        <v>2.6939450000000001E-4</v>
      </c>
      <c r="H46">
        <f t="shared" si="1"/>
        <v>13</v>
      </c>
    </row>
    <row r="47" spans="1:8">
      <c r="A47" s="4" t="s">
        <v>162</v>
      </c>
      <c r="B47" s="4">
        <v>75</v>
      </c>
      <c r="C47" s="5" t="s">
        <v>90</v>
      </c>
      <c r="D47" s="4" t="s">
        <v>147</v>
      </c>
      <c r="E47" s="1">
        <v>2274880</v>
      </c>
      <c r="F47" s="1">
        <v>1221.453</v>
      </c>
      <c r="G47" s="2">
        <v>5.3693070000000005E-4</v>
      </c>
      <c r="H47">
        <f t="shared" si="1"/>
        <v>5</v>
      </c>
    </row>
    <row r="48" spans="1:8">
      <c r="A48" s="4" t="s">
        <v>162</v>
      </c>
      <c r="B48" s="4">
        <v>77</v>
      </c>
      <c r="C48" s="5" t="s">
        <v>92</v>
      </c>
      <c r="D48" s="4" t="s">
        <v>147</v>
      </c>
      <c r="E48" s="1">
        <v>1361031</v>
      </c>
      <c r="F48" s="1">
        <v>167.49299999999999</v>
      </c>
      <c r="G48" s="2">
        <v>1.2306329999999999E-4</v>
      </c>
      <c r="H48">
        <f t="shared" si="1"/>
        <v>26</v>
      </c>
    </row>
    <row r="49" spans="1:8">
      <c r="A49" s="4" t="s">
        <v>162</v>
      </c>
      <c r="B49" s="4">
        <v>78</v>
      </c>
      <c r="C49" s="5" t="s">
        <v>93</v>
      </c>
      <c r="D49" s="4" t="s">
        <v>147</v>
      </c>
      <c r="E49" s="1">
        <v>1441147</v>
      </c>
      <c r="F49" s="1">
        <v>935.81600000000003</v>
      </c>
      <c r="G49" s="2">
        <v>6.4935500000000001E-4</v>
      </c>
      <c r="H49">
        <f t="shared" si="1"/>
        <v>3</v>
      </c>
    </row>
    <row r="50" spans="1:8">
      <c r="A50" s="4" t="s">
        <v>162</v>
      </c>
      <c r="B50" s="4">
        <v>81</v>
      </c>
      <c r="C50" s="5" t="s">
        <v>96</v>
      </c>
      <c r="D50" s="4" t="s">
        <v>132</v>
      </c>
      <c r="E50" s="1">
        <v>389581</v>
      </c>
      <c r="F50" s="1">
        <v>1</v>
      </c>
      <c r="G50" s="2">
        <v>2.5668602999999999E-6</v>
      </c>
      <c r="H50">
        <f t="shared" si="1"/>
        <v>51</v>
      </c>
    </row>
    <row r="51" spans="1:8">
      <c r="A51" s="4" t="s">
        <v>162</v>
      </c>
      <c r="B51" s="4">
        <v>82</v>
      </c>
      <c r="C51" s="5" t="s">
        <v>97</v>
      </c>
      <c r="D51" s="4" t="s">
        <v>132</v>
      </c>
      <c r="E51" s="1">
        <v>251042</v>
      </c>
      <c r="F51" s="1">
        <v>1.125</v>
      </c>
      <c r="G51" s="2">
        <v>4.4813219E-6</v>
      </c>
      <c r="H51">
        <f t="shared" si="1"/>
        <v>49</v>
      </c>
    </row>
    <row r="52" spans="1:8">
      <c r="A52" s="4" t="s">
        <v>162</v>
      </c>
      <c r="B52" s="4">
        <v>83</v>
      </c>
      <c r="C52" s="5" t="s">
        <v>98</v>
      </c>
      <c r="D52" s="4" t="s">
        <v>130</v>
      </c>
      <c r="E52" s="1">
        <v>1030355</v>
      </c>
      <c r="F52" s="1">
        <v>474.82499999999999</v>
      </c>
      <c r="G52" s="2">
        <v>4.608363E-4</v>
      </c>
      <c r="H52">
        <f t="shared" si="1"/>
        <v>6</v>
      </c>
    </row>
    <row r="53" spans="1:8">
      <c r="A53" s="4" t="s">
        <v>162</v>
      </c>
      <c r="B53" s="4">
        <v>84</v>
      </c>
      <c r="C53" s="5" t="s">
        <v>99</v>
      </c>
      <c r="D53" s="4" t="s">
        <v>130</v>
      </c>
      <c r="E53" s="1">
        <v>558861</v>
      </c>
      <c r="F53" s="1">
        <v>334.69900000000001</v>
      </c>
      <c r="G53" s="2">
        <v>5.9889489999999997E-4</v>
      </c>
      <c r="H53">
        <f t="shared" si="1"/>
        <v>4</v>
      </c>
    </row>
    <row r="54" spans="1:8">
      <c r="A54" s="4" t="s">
        <v>162</v>
      </c>
      <c r="B54" s="4">
        <v>85</v>
      </c>
      <c r="C54" s="5" t="s">
        <v>100</v>
      </c>
      <c r="D54" s="4" t="s">
        <v>143</v>
      </c>
      <c r="E54" s="1">
        <v>660904</v>
      </c>
      <c r="F54" s="1">
        <v>10.723000000000001</v>
      </c>
      <c r="G54" s="2">
        <v>1.6224700000000001E-5</v>
      </c>
      <c r="H54">
        <f t="shared" si="1"/>
        <v>40</v>
      </c>
    </row>
    <row r="55" spans="1:8">
      <c r="A55" s="4" t="s">
        <v>162</v>
      </c>
      <c r="B55" s="4">
        <v>89</v>
      </c>
      <c r="C55" s="5" t="s">
        <v>104</v>
      </c>
      <c r="D55" s="4" t="s">
        <v>138</v>
      </c>
      <c r="E55" s="1">
        <v>353189</v>
      </c>
      <c r="F55" s="1">
        <v>110.08799999999999</v>
      </c>
      <c r="G55" s="2">
        <v>3.1169709999999997E-4</v>
      </c>
      <c r="H55">
        <f t="shared" si="1"/>
        <v>12</v>
      </c>
    </row>
    <row r="56" spans="1:8">
      <c r="A56" s="4" t="s">
        <v>162</v>
      </c>
      <c r="B56" s="4">
        <v>91</v>
      </c>
      <c r="C56" s="5" t="s">
        <v>106</v>
      </c>
      <c r="D56" s="4" t="s">
        <v>147</v>
      </c>
      <c r="E56" s="1">
        <v>1244311</v>
      </c>
      <c r="F56" s="1">
        <v>146.30000000000001</v>
      </c>
      <c r="G56" s="2">
        <v>1.1757510000000001E-4</v>
      </c>
      <c r="H56">
        <f t="shared" si="1"/>
        <v>27</v>
      </c>
    </row>
    <row r="57" spans="1:8">
      <c r="A57" s="4" t="s">
        <v>162</v>
      </c>
      <c r="B57" s="4">
        <v>92</v>
      </c>
      <c r="C57" s="5" t="s">
        <v>107</v>
      </c>
      <c r="D57" s="4" t="s">
        <v>147</v>
      </c>
      <c r="E57" s="1">
        <v>1600568</v>
      </c>
      <c r="F57" s="1">
        <v>698.75900000000001</v>
      </c>
      <c r="G57" s="2">
        <v>4.3656940000000002E-4</v>
      </c>
      <c r="H57">
        <f t="shared" si="1"/>
        <v>7</v>
      </c>
    </row>
    <row r="58" spans="1:8">
      <c r="A58" s="4" t="s">
        <v>162</v>
      </c>
      <c r="B58" s="4">
        <v>93</v>
      </c>
      <c r="C58" s="5" t="s">
        <v>108</v>
      </c>
      <c r="D58" s="4" t="s">
        <v>147</v>
      </c>
      <c r="E58" s="1">
        <v>1542761</v>
      </c>
      <c r="F58" s="1">
        <v>97.49</v>
      </c>
      <c r="G58" s="2">
        <v>6.3191899999999994E-5</v>
      </c>
      <c r="H58">
        <f t="shared" si="1"/>
        <v>34</v>
      </c>
    </row>
    <row r="59" spans="1:8">
      <c r="A59" s="4" t="s">
        <v>162</v>
      </c>
      <c r="B59" s="4">
        <v>94</v>
      </c>
      <c r="C59" s="5" t="s">
        <v>109</v>
      </c>
      <c r="D59" s="4" t="s">
        <v>147</v>
      </c>
      <c r="E59" s="1">
        <v>1346903</v>
      </c>
      <c r="F59" s="1">
        <v>553.04</v>
      </c>
      <c r="G59" s="2">
        <v>4.1060119999999998E-4</v>
      </c>
      <c r="H59">
        <f t="shared" si="1"/>
        <v>8</v>
      </c>
    </row>
    <row r="60" spans="1:8">
      <c r="A60" s="4" t="s">
        <v>162</v>
      </c>
      <c r="B60" s="4">
        <v>95</v>
      </c>
      <c r="C60" s="5" t="s">
        <v>110</v>
      </c>
      <c r="D60" s="4" t="s">
        <v>147</v>
      </c>
      <c r="E60" s="1">
        <v>1197264</v>
      </c>
      <c r="F60" s="1">
        <v>92.262</v>
      </c>
      <c r="G60" s="2">
        <v>7.7060700000000006E-5</v>
      </c>
      <c r="H60">
        <f t="shared" si="1"/>
        <v>31</v>
      </c>
    </row>
    <row r="61" spans="1:8">
      <c r="A61" s="4" t="s">
        <v>162</v>
      </c>
      <c r="B61" s="4">
        <v>120</v>
      </c>
      <c r="C61" s="5" t="s">
        <v>34</v>
      </c>
      <c r="D61" s="4" t="s">
        <v>148</v>
      </c>
      <c r="E61" s="1">
        <v>148209</v>
      </c>
      <c r="F61" s="1">
        <v>6.1429999999999998</v>
      </c>
      <c r="G61" s="2">
        <v>4.1448200000000001E-5</v>
      </c>
      <c r="H61">
        <f t="shared" si="1"/>
        <v>36</v>
      </c>
    </row>
    <row r="62" spans="1:8">
      <c r="A62" s="4" t="s">
        <v>162</v>
      </c>
      <c r="B62" s="4">
        <v>220</v>
      </c>
      <c r="C62" s="5" t="s">
        <v>35</v>
      </c>
      <c r="D62" s="4" t="s">
        <v>148</v>
      </c>
      <c r="E62" s="1">
        <v>171481</v>
      </c>
      <c r="F62" s="1">
        <v>6.3E-2</v>
      </c>
      <c r="G62" s="2">
        <v>3.6738764000000002E-7</v>
      </c>
      <c r="H62">
        <f t="shared" si="1"/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opLeftCell="A74" workbookViewId="0">
      <selection activeCell="C37" sqref="C37:H37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118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</v>
      </c>
      <c r="B4" s="4">
        <v>1</v>
      </c>
      <c r="C4" s="5" t="s">
        <v>15</v>
      </c>
      <c r="D4" s="4" t="s">
        <v>127</v>
      </c>
      <c r="E4" s="1">
        <v>621095</v>
      </c>
      <c r="F4" s="1">
        <v>154175.91099999999</v>
      </c>
      <c r="G4" s="2">
        <v>0.24823241369999999</v>
      </c>
      <c r="H4">
        <f t="shared" ref="H4:H35" si="0">RANK(G4,$G$4:$G$103,0)</f>
        <v>31</v>
      </c>
    </row>
    <row r="5" spans="1:8">
      <c r="A5" s="4" t="s">
        <v>1</v>
      </c>
      <c r="B5" s="4">
        <v>2</v>
      </c>
      <c r="C5" s="5" t="s">
        <v>16</v>
      </c>
      <c r="D5" s="4" t="s">
        <v>128</v>
      </c>
      <c r="E5" s="1">
        <v>555941</v>
      </c>
      <c r="F5" s="1">
        <v>80828.259999999995</v>
      </c>
      <c r="G5" s="2">
        <v>0.1453899964</v>
      </c>
      <c r="H5">
        <f t="shared" si="0"/>
        <v>91</v>
      </c>
    </row>
    <row r="6" spans="1:8">
      <c r="A6" s="4" t="s">
        <v>1</v>
      </c>
      <c r="B6" s="4">
        <v>3</v>
      </c>
      <c r="C6" s="5" t="s">
        <v>17</v>
      </c>
      <c r="D6" s="4" t="s">
        <v>129</v>
      </c>
      <c r="E6" s="1">
        <v>353036</v>
      </c>
      <c r="F6" s="1">
        <v>68604.717000000004</v>
      </c>
      <c r="G6" s="2">
        <v>0.19432782209999999</v>
      </c>
      <c r="H6">
        <f t="shared" si="0"/>
        <v>63</v>
      </c>
    </row>
    <row r="7" spans="1:8">
      <c r="A7" s="4" t="s">
        <v>1</v>
      </c>
      <c r="B7" s="4">
        <v>4</v>
      </c>
      <c r="C7" s="5" t="s">
        <v>18</v>
      </c>
      <c r="D7" s="4" t="s">
        <v>130</v>
      </c>
      <c r="E7" s="1">
        <v>166014</v>
      </c>
      <c r="F7" s="1">
        <v>38312.663999999997</v>
      </c>
      <c r="G7" s="2">
        <v>0.2307797174</v>
      </c>
      <c r="H7">
        <f t="shared" si="0"/>
        <v>41</v>
      </c>
    </row>
    <row r="8" spans="1:8">
      <c r="A8" s="4" t="s">
        <v>1</v>
      </c>
      <c r="B8" s="4">
        <v>5</v>
      </c>
      <c r="C8" s="5" t="s">
        <v>19</v>
      </c>
      <c r="D8" s="4" t="s">
        <v>130</v>
      </c>
      <c r="E8" s="1">
        <v>143962</v>
      </c>
      <c r="F8" s="1">
        <v>35239.411999999997</v>
      </c>
      <c r="G8" s="2">
        <v>0.2447827343</v>
      </c>
      <c r="H8">
        <f t="shared" si="0"/>
        <v>33</v>
      </c>
    </row>
    <row r="9" spans="1:8">
      <c r="A9" s="4" t="s">
        <v>1</v>
      </c>
      <c r="B9" s="4">
        <v>6</v>
      </c>
      <c r="C9" s="5" t="s">
        <v>20</v>
      </c>
      <c r="D9" s="4" t="s">
        <v>130</v>
      </c>
      <c r="E9" s="1">
        <v>1097701</v>
      </c>
      <c r="F9" s="1">
        <v>292290.10499999998</v>
      </c>
      <c r="G9" s="2">
        <v>0.2662747916</v>
      </c>
      <c r="H9">
        <f t="shared" si="0"/>
        <v>16</v>
      </c>
    </row>
    <row r="10" spans="1:8">
      <c r="A10" s="4" t="s">
        <v>1</v>
      </c>
      <c r="B10" s="4">
        <v>7</v>
      </c>
      <c r="C10" s="5" t="s">
        <v>21</v>
      </c>
      <c r="D10" s="4" t="s">
        <v>127</v>
      </c>
      <c r="E10" s="1">
        <v>327072</v>
      </c>
      <c r="F10" s="1">
        <v>72945.305999999997</v>
      </c>
      <c r="G10" s="2">
        <v>0.22302522380000001</v>
      </c>
      <c r="H10">
        <f t="shared" si="0"/>
        <v>45</v>
      </c>
    </row>
    <row r="11" spans="1:8">
      <c r="A11" s="4" t="s">
        <v>1</v>
      </c>
      <c r="B11" s="4">
        <v>8</v>
      </c>
      <c r="C11" s="5" t="s">
        <v>22</v>
      </c>
      <c r="D11" s="4" t="s">
        <v>131</v>
      </c>
      <c r="E11" s="1">
        <v>291472</v>
      </c>
      <c r="F11" s="1">
        <v>36535.008000000002</v>
      </c>
      <c r="G11" s="2">
        <v>0.12534654440000001</v>
      </c>
      <c r="H11">
        <f t="shared" si="0"/>
        <v>96</v>
      </c>
    </row>
    <row r="12" spans="1:8">
      <c r="A12" s="4" t="s">
        <v>1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34198.173000000003</v>
      </c>
      <c r="G12" s="2">
        <v>0.216531842</v>
      </c>
      <c r="H12">
        <f t="shared" si="0"/>
        <v>50</v>
      </c>
    </row>
    <row r="13" spans="1:8">
      <c r="A13" s="4" t="s">
        <v>1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57348.936999999998</v>
      </c>
      <c r="G13" s="2">
        <v>0.18368647160000001</v>
      </c>
      <c r="H13">
        <f t="shared" si="0"/>
        <v>74</v>
      </c>
    </row>
    <row r="14" spans="1:8">
      <c r="A14" s="4" t="s">
        <v>1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80014.793999999994</v>
      </c>
      <c r="G14" s="2">
        <v>0.21654707540000001</v>
      </c>
      <c r="H14">
        <f t="shared" si="0"/>
        <v>49</v>
      </c>
    </row>
    <row r="15" spans="1:8">
      <c r="A15" s="4" t="s">
        <v>1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50002.94</v>
      </c>
      <c r="G15" s="2">
        <v>0.17397349500000001</v>
      </c>
      <c r="H15">
        <f t="shared" si="0"/>
        <v>79</v>
      </c>
    </row>
    <row r="16" spans="1:8">
      <c r="A16" s="4" t="s">
        <v>1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524771.69900000002</v>
      </c>
      <c r="G16" s="2">
        <v>0.26172303590000001</v>
      </c>
      <c r="H16">
        <f t="shared" si="0"/>
        <v>19</v>
      </c>
    </row>
    <row r="17" spans="1:8">
      <c r="A17" s="4" t="s">
        <v>1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167891.62700000001</v>
      </c>
      <c r="G17" s="2">
        <v>0.23921774749999999</v>
      </c>
      <c r="H17">
        <f t="shared" si="0"/>
        <v>36</v>
      </c>
    </row>
    <row r="18" spans="1:8">
      <c r="A18" s="4" t="s">
        <v>1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21284.732</v>
      </c>
      <c r="G18" s="2">
        <v>0.13869618080000001</v>
      </c>
      <c r="H18">
        <f t="shared" si="0"/>
        <v>94</v>
      </c>
    </row>
    <row r="19" spans="1:8">
      <c r="A19" s="4" t="s">
        <v>1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68351.418999999994</v>
      </c>
      <c r="G19" s="2">
        <v>0.18682856959999999</v>
      </c>
      <c r="H19">
        <f t="shared" si="0"/>
        <v>70</v>
      </c>
    </row>
    <row r="20" spans="1:8">
      <c r="A20" s="4" t="s">
        <v>1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161402.101</v>
      </c>
      <c r="G20" s="2">
        <v>0.25048707930000003</v>
      </c>
      <c r="H20">
        <f t="shared" si="0"/>
        <v>29</v>
      </c>
    </row>
    <row r="21" spans="1:8">
      <c r="A21" s="4" t="s">
        <v>1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54622.296999999999</v>
      </c>
      <c r="G21" s="2">
        <v>0.17071495049999999</v>
      </c>
      <c r="H21">
        <f t="shared" si="0"/>
        <v>82</v>
      </c>
    </row>
    <row r="22" spans="1:8">
      <c r="A22" s="4" t="s">
        <v>1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41996.233</v>
      </c>
      <c r="G22" s="2">
        <v>0.16719909620000001</v>
      </c>
      <c r="H22">
        <f t="shared" si="0"/>
        <v>84</v>
      </c>
    </row>
    <row r="23" spans="1:8">
      <c r="A23" s="4" t="s">
        <v>1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122008.07399999999</v>
      </c>
      <c r="G23" s="2">
        <v>0.22589988110000001</v>
      </c>
      <c r="H23">
        <f t="shared" si="0"/>
        <v>42</v>
      </c>
    </row>
    <row r="24" spans="1:8">
      <c r="A24" s="4" t="s">
        <v>1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133398.19</v>
      </c>
      <c r="G24" s="2">
        <v>0.21691714919999999</v>
      </c>
      <c r="H24">
        <f t="shared" si="0"/>
        <v>48</v>
      </c>
    </row>
    <row r="25" spans="1:8">
      <c r="A25" s="4" t="s">
        <v>1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16069.317999999999</v>
      </c>
      <c r="G25" s="2">
        <v>0.1259913755</v>
      </c>
      <c r="H25">
        <f t="shared" si="0"/>
        <v>95</v>
      </c>
    </row>
    <row r="26" spans="1:8">
      <c r="A26" s="4" t="s">
        <v>1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77685.781000000003</v>
      </c>
      <c r="G26" s="2">
        <v>0.18156483070000001</v>
      </c>
      <c r="H26">
        <f t="shared" si="0"/>
        <v>78</v>
      </c>
    </row>
    <row r="27" spans="1:8">
      <c r="A27" s="4" t="s">
        <v>1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140749.128</v>
      </c>
      <c r="G27" s="2">
        <v>0.25878805170000002</v>
      </c>
      <c r="H27">
        <f t="shared" si="0"/>
        <v>23</v>
      </c>
    </row>
    <row r="28" spans="1:8">
      <c r="A28" s="4" t="s">
        <v>1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149791.28700000001</v>
      </c>
      <c r="G28" s="2">
        <v>0.29786863790000001</v>
      </c>
      <c r="H28">
        <f t="shared" si="0"/>
        <v>9</v>
      </c>
    </row>
    <row r="29" spans="1:8">
      <c r="A29" s="4" t="s">
        <v>1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115730.288</v>
      </c>
      <c r="G29" s="2">
        <v>0.19122240930000001</v>
      </c>
      <c r="H29">
        <f t="shared" si="0"/>
        <v>67</v>
      </c>
    </row>
    <row r="30" spans="1:8">
      <c r="A30" s="4" t="s">
        <v>1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95012.793000000005</v>
      </c>
      <c r="G30" s="2">
        <v>0.21504085910000001</v>
      </c>
      <c r="H30">
        <f t="shared" si="0"/>
        <v>52</v>
      </c>
    </row>
    <row r="31" spans="1:8">
      <c r="A31" s="4" t="s">
        <v>1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232227.489</v>
      </c>
      <c r="G31" s="2">
        <v>0.24924841389999999</v>
      </c>
      <c r="H31">
        <f t="shared" si="0"/>
        <v>30</v>
      </c>
    </row>
    <row r="32" spans="1:8">
      <c r="A32" s="4" t="s">
        <v>1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193340.747</v>
      </c>
      <c r="G32" s="2">
        <v>0.26307619570000002</v>
      </c>
      <c r="H32">
        <f t="shared" si="0"/>
        <v>17</v>
      </c>
    </row>
    <row r="33" spans="1:8">
      <c r="A33" s="4" t="s">
        <v>1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408458.01899999997</v>
      </c>
      <c r="G33" s="2">
        <v>0.31760663970000003</v>
      </c>
      <c r="H33">
        <f t="shared" si="0"/>
        <v>4</v>
      </c>
    </row>
    <row r="34" spans="1:8">
      <c r="A34" s="4" t="s">
        <v>1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38056.008000000002</v>
      </c>
      <c r="G34" s="2">
        <v>0.1940217494</v>
      </c>
      <c r="H34">
        <f t="shared" si="0"/>
        <v>64</v>
      </c>
    </row>
    <row r="35" spans="1:8">
      <c r="A35" s="4" t="s">
        <v>1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434070.00300000003</v>
      </c>
      <c r="G35" s="2">
        <v>0.29052972500000002</v>
      </c>
      <c r="H35">
        <f t="shared" si="0"/>
        <v>12</v>
      </c>
    </row>
    <row r="36" spans="1:8">
      <c r="A36" s="4" t="s">
        <v>1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330467.103</v>
      </c>
      <c r="G36" s="2">
        <v>0.3057550617</v>
      </c>
      <c r="H36">
        <f t="shared" ref="H36:H67" si="1">RANK(G36,$G$4:$G$103,0)</f>
        <v>6</v>
      </c>
    </row>
    <row r="37" spans="1:8">
      <c r="A37" s="4" t="s">
        <v>1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312186.88699999999</v>
      </c>
      <c r="G37" s="2">
        <v>0.3047967842</v>
      </c>
      <c r="H37">
        <f t="shared" si="1"/>
        <v>7</v>
      </c>
    </row>
    <row r="38" spans="1:8">
      <c r="A38" s="4" t="s">
        <v>1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35295.824999999997</v>
      </c>
      <c r="G38" s="2">
        <v>0.1487041617</v>
      </c>
      <c r="H38">
        <f t="shared" si="1"/>
        <v>88</v>
      </c>
    </row>
    <row r="39" spans="1:8">
      <c r="A39" s="4" t="s">
        <v>1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160008.29</v>
      </c>
      <c r="G39" s="2">
        <v>0.26269884449999997</v>
      </c>
      <c r="H39">
        <f t="shared" si="1"/>
        <v>18</v>
      </c>
    </row>
    <row r="40" spans="1:8">
      <c r="A40" s="4" t="s">
        <v>1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374455.93599999999</v>
      </c>
      <c r="G40" s="2">
        <v>0.30121056330000001</v>
      </c>
      <c r="H40">
        <f t="shared" si="1"/>
        <v>8</v>
      </c>
    </row>
    <row r="41" spans="1:8">
      <c r="A41" s="4" t="s">
        <v>1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50857.116999999998</v>
      </c>
      <c r="G41" s="2">
        <v>0.18720870570000001</v>
      </c>
      <c r="H41">
        <f t="shared" si="1"/>
        <v>69</v>
      </c>
    </row>
    <row r="42" spans="1:8">
      <c r="A42" s="4" t="s">
        <v>1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85692.649000000005</v>
      </c>
      <c r="G42" s="2">
        <v>0.21339830209999999</v>
      </c>
      <c r="H42">
        <f t="shared" si="1"/>
        <v>53</v>
      </c>
    </row>
    <row r="43" spans="1:8">
      <c r="A43" s="4" t="s">
        <v>1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68008.892999999996</v>
      </c>
      <c r="G43" s="2">
        <v>0.1989233017</v>
      </c>
      <c r="H43">
        <f t="shared" si="1"/>
        <v>60</v>
      </c>
    </row>
    <row r="44" spans="1:8">
      <c r="A44" s="4" t="s">
        <v>1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198261.90700000001</v>
      </c>
      <c r="G44" s="2">
        <v>0.2586148559</v>
      </c>
      <c r="H44">
        <f t="shared" si="1"/>
        <v>24</v>
      </c>
    </row>
    <row r="45" spans="1:8">
      <c r="A45" s="4" t="s">
        <v>1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42943.39</v>
      </c>
      <c r="G45" s="2">
        <v>0.18443462839999999</v>
      </c>
      <c r="H45">
        <f t="shared" si="1"/>
        <v>72</v>
      </c>
    </row>
    <row r="46" spans="1:8">
      <c r="A46" s="4" t="s">
        <v>1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385707.734</v>
      </c>
      <c r="G46" s="2">
        <v>0.2894565006</v>
      </c>
      <c r="H46">
        <f t="shared" si="1"/>
        <v>13</v>
      </c>
    </row>
    <row r="47" spans="1:8">
      <c r="A47" s="4" t="s">
        <v>1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177451.42199999999</v>
      </c>
      <c r="G47" s="2">
        <v>0.26159002120000002</v>
      </c>
      <c r="H47">
        <f t="shared" si="1"/>
        <v>20</v>
      </c>
    </row>
    <row r="48" spans="1:8">
      <c r="A48" s="4" t="s">
        <v>1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33729.351000000002</v>
      </c>
      <c r="G48" s="2">
        <v>0.18589502490000001</v>
      </c>
      <c r="H48">
        <f t="shared" si="1"/>
        <v>71</v>
      </c>
    </row>
    <row r="49" spans="1:8">
      <c r="A49" s="4" t="s">
        <v>1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62743.792000000001</v>
      </c>
      <c r="G49" s="2">
        <v>0.18348659610000001</v>
      </c>
      <c r="H49">
        <f t="shared" si="1"/>
        <v>75</v>
      </c>
    </row>
    <row r="50" spans="1:8">
      <c r="A50" s="4" t="s">
        <v>1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11919.786</v>
      </c>
      <c r="G50" s="2">
        <v>0.14648510540000001</v>
      </c>
      <c r="H50">
        <f t="shared" si="1"/>
        <v>90</v>
      </c>
    </row>
    <row r="51" spans="1:8">
      <c r="A51" s="4" t="s">
        <v>1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194671.11499999999</v>
      </c>
      <c r="G51" s="2">
        <v>0.23919190409999999</v>
      </c>
      <c r="H51">
        <f t="shared" si="1"/>
        <v>37</v>
      </c>
    </row>
    <row r="52" spans="1:8">
      <c r="A52" s="4" t="s">
        <v>1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101570.499</v>
      </c>
      <c r="G52" s="2">
        <v>0.19607712350000001</v>
      </c>
      <c r="H52">
        <f t="shared" si="1"/>
        <v>61</v>
      </c>
    </row>
    <row r="53" spans="1:8">
      <c r="A53" s="4" t="s">
        <v>1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122377.13499999999</v>
      </c>
      <c r="G53" s="2">
        <v>0.21076430979999999</v>
      </c>
      <c r="H53">
        <f t="shared" si="1"/>
        <v>54</v>
      </c>
    </row>
    <row r="54" spans="1:8">
      <c r="A54" s="4" t="s">
        <v>1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32847.396999999997</v>
      </c>
      <c r="G54" s="2">
        <v>0.1736542553</v>
      </c>
      <c r="H54">
        <f t="shared" si="1"/>
        <v>80</v>
      </c>
    </row>
    <row r="55" spans="1:8">
      <c r="A55" s="4" t="s">
        <v>1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61467.392999999996</v>
      </c>
      <c r="G55" s="2">
        <v>0.19344028969999999</v>
      </c>
      <c r="H55">
        <f t="shared" si="1"/>
        <v>65</v>
      </c>
    </row>
    <row r="56" spans="1:8">
      <c r="A56" s="4" t="s">
        <v>1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173597.63099999999</v>
      </c>
      <c r="G56" s="2">
        <v>0.23223421599999999</v>
      </c>
      <c r="H56">
        <f t="shared" si="1"/>
        <v>40</v>
      </c>
    </row>
    <row r="57" spans="1:8">
      <c r="A57" s="4" t="s">
        <v>1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27800.687999999998</v>
      </c>
      <c r="G57" s="2">
        <v>0.1389561949</v>
      </c>
      <c r="H57">
        <f t="shared" si="1"/>
        <v>93</v>
      </c>
    </row>
    <row r="58" spans="1:8">
      <c r="A58" s="4" t="s">
        <v>1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202643.641</v>
      </c>
      <c r="G58" s="2">
        <v>0.27010724790000001</v>
      </c>
      <c r="H58">
        <f t="shared" si="1"/>
        <v>15</v>
      </c>
    </row>
    <row r="59" spans="1:8">
      <c r="A59" s="4" t="s">
        <v>1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208798.11799999999</v>
      </c>
      <c r="G59" s="2">
        <v>0.1957243206</v>
      </c>
      <c r="H59">
        <f t="shared" si="1"/>
        <v>62</v>
      </c>
    </row>
    <row r="60" spans="1:8">
      <c r="A60" s="4" t="s">
        <v>1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37067.995000000003</v>
      </c>
      <c r="G60" s="2">
        <v>0.16405252000000001</v>
      </c>
      <c r="H60">
        <f t="shared" si="1"/>
        <v>86</v>
      </c>
    </row>
    <row r="61" spans="1:8">
      <c r="A61" s="4" t="s">
        <v>1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589541.32299999997</v>
      </c>
      <c r="G61" s="2">
        <v>0.22501001809999999</v>
      </c>
      <c r="H61">
        <f t="shared" si="1"/>
        <v>44</v>
      </c>
    </row>
    <row r="62" spans="1:8">
      <c r="A62" s="4" t="s">
        <v>1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170418.99400000001</v>
      </c>
      <c r="G62" s="2">
        <v>0.20633663020000001</v>
      </c>
      <c r="H62">
        <f t="shared" si="1"/>
        <v>58</v>
      </c>
    </row>
    <row r="63" spans="1:8">
      <c r="A63" s="4" t="s">
        <v>1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49525.902999999998</v>
      </c>
      <c r="G63" s="2">
        <v>0.1648736563</v>
      </c>
      <c r="H63">
        <f t="shared" si="1"/>
        <v>85</v>
      </c>
    </row>
    <row r="64" spans="1:8">
      <c r="A64" s="4" t="s">
        <v>1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274900.799</v>
      </c>
      <c r="G64" s="2">
        <v>0.18443355710000001</v>
      </c>
      <c r="H64">
        <f t="shared" si="1"/>
        <v>73</v>
      </c>
    </row>
    <row r="65" spans="1:8">
      <c r="A65" s="4" t="s">
        <v>1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169283.128</v>
      </c>
      <c r="G65" s="2">
        <v>0.25936619480000001</v>
      </c>
      <c r="H65">
        <f t="shared" si="1"/>
        <v>22</v>
      </c>
    </row>
    <row r="66" spans="1:8">
      <c r="A66" s="4" t="s">
        <v>1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171011.788</v>
      </c>
      <c r="G66" s="2">
        <v>0.25216506090000002</v>
      </c>
      <c r="H66">
        <f t="shared" si="1"/>
        <v>28</v>
      </c>
    </row>
    <row r="67" spans="1:8">
      <c r="A67" s="4" t="s">
        <v>1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43156.432999999997</v>
      </c>
      <c r="G67" s="2">
        <v>0.18175721449999999</v>
      </c>
      <c r="H67">
        <f t="shared" si="1"/>
        <v>77</v>
      </c>
    </row>
    <row r="68" spans="1:8">
      <c r="A68" s="4" t="s">
        <v>1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111329.095</v>
      </c>
      <c r="G68" s="2">
        <v>0.24134714769999999</v>
      </c>
      <c r="H68">
        <f t="shared" ref="H68:H99" si="2">RANK(G68,$G$4:$G$103,0)</f>
        <v>35</v>
      </c>
    </row>
    <row r="69" spans="1:8">
      <c r="A69" s="4" t="s">
        <v>1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289300.66899999999</v>
      </c>
      <c r="G69" s="2">
        <v>0.25856157600000002</v>
      </c>
      <c r="H69">
        <f t="shared" si="2"/>
        <v>25</v>
      </c>
    </row>
    <row r="70" spans="1:8">
      <c r="A70" s="4" t="s">
        <v>1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183636.31899999999</v>
      </c>
      <c r="G70" s="2">
        <v>0.23867656749999999</v>
      </c>
      <c r="H70">
        <f t="shared" si="2"/>
        <v>38</v>
      </c>
    </row>
    <row r="71" spans="1:8">
      <c r="A71" s="4" t="s">
        <v>1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602037.40300000005</v>
      </c>
      <c r="G71" s="2">
        <v>0.33899399530000002</v>
      </c>
      <c r="H71">
        <f t="shared" si="2"/>
        <v>1</v>
      </c>
    </row>
    <row r="72" spans="1:8">
      <c r="A72" s="4" t="s">
        <v>1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35768.281000000003</v>
      </c>
      <c r="G72" s="2">
        <v>0.1444167777</v>
      </c>
      <c r="H72">
        <f t="shared" si="2"/>
        <v>92</v>
      </c>
    </row>
    <row r="73" spans="1:8">
      <c r="A73" s="4" t="s">
        <v>1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121021.96799999999</v>
      </c>
      <c r="G73" s="2">
        <v>0.21045468740000001</v>
      </c>
      <c r="H73">
        <f t="shared" si="2"/>
        <v>55</v>
      </c>
    </row>
    <row r="74" spans="1:8">
      <c r="A74" s="4" t="s">
        <v>1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121655.749</v>
      </c>
      <c r="G74" s="2">
        <v>0.20912535760000001</v>
      </c>
      <c r="H74">
        <f t="shared" si="2"/>
        <v>56</v>
      </c>
    </row>
    <row r="75" spans="1:8">
      <c r="A75" s="4" t="s">
        <v>1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126561.094</v>
      </c>
      <c r="G75" s="2">
        <v>0.29220926860000002</v>
      </c>
      <c r="H75">
        <f t="shared" si="2"/>
        <v>11</v>
      </c>
    </row>
    <row r="76" spans="1:8">
      <c r="A76" s="4" t="s">
        <v>1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244740.223</v>
      </c>
      <c r="G76" s="2">
        <v>0.31765880070000002</v>
      </c>
      <c r="H76">
        <f t="shared" si="2"/>
        <v>3</v>
      </c>
    </row>
    <row r="77" spans="1:8">
      <c r="A77" s="4" t="s">
        <v>1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754135.97</v>
      </c>
      <c r="G77" s="2">
        <v>0.33150582449999999</v>
      </c>
      <c r="H77">
        <f t="shared" si="2"/>
        <v>2</v>
      </c>
    </row>
    <row r="78" spans="1:8">
      <c r="A78" s="4" t="s">
        <v>1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277709.011</v>
      </c>
      <c r="G78" s="2">
        <v>0.21748552830000001</v>
      </c>
      <c r="H78">
        <f t="shared" si="2"/>
        <v>47</v>
      </c>
    </row>
    <row r="79" spans="1:8">
      <c r="A79" s="4" t="s">
        <v>1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330921.66499999998</v>
      </c>
      <c r="G79" s="2">
        <v>0.2431404318</v>
      </c>
      <c r="H79">
        <f t="shared" si="2"/>
        <v>34</v>
      </c>
    </row>
    <row r="80" spans="1:8">
      <c r="A80" s="4" t="s">
        <v>1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396133.10499999998</v>
      </c>
      <c r="G80" s="2">
        <v>0.27487348969999997</v>
      </c>
      <c r="H80">
        <f t="shared" si="2"/>
        <v>14</v>
      </c>
    </row>
    <row r="81" spans="1:8">
      <c r="A81" s="4" t="s">
        <v>1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84011.332999999999</v>
      </c>
      <c r="G81" s="2">
        <v>0.21967882320000001</v>
      </c>
      <c r="H81">
        <f t="shared" si="2"/>
        <v>46</v>
      </c>
    </row>
    <row r="82" spans="1:8">
      <c r="A82" s="4" t="s">
        <v>1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117528.15700000001</v>
      </c>
      <c r="G82" s="2">
        <v>0.20131165000000001</v>
      </c>
      <c r="H82">
        <f t="shared" si="2"/>
        <v>59</v>
      </c>
    </row>
    <row r="83" spans="1:8">
      <c r="A83" s="4" t="s">
        <v>1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71245.395999999993</v>
      </c>
      <c r="G83" s="2">
        <v>0.1828769781</v>
      </c>
      <c r="H83">
        <f t="shared" si="2"/>
        <v>76</v>
      </c>
    </row>
    <row r="84" spans="1:8">
      <c r="A84" s="4" t="s">
        <v>1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52216.353999999999</v>
      </c>
      <c r="G84" s="2">
        <v>0.20799847830000001</v>
      </c>
      <c r="H84">
        <f t="shared" si="2"/>
        <v>57</v>
      </c>
    </row>
    <row r="85" spans="1:8">
      <c r="A85" s="4" t="s">
        <v>1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268158.27399999998</v>
      </c>
      <c r="G85" s="2">
        <v>0.26025813819999999</v>
      </c>
      <c r="H85">
        <f t="shared" si="2"/>
        <v>21</v>
      </c>
    </row>
    <row r="86" spans="1:8">
      <c r="A86" s="4" t="s">
        <v>1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174808.29199999999</v>
      </c>
      <c r="G86" s="2">
        <v>0.31279386469999998</v>
      </c>
      <c r="H86">
        <f t="shared" si="2"/>
        <v>5</v>
      </c>
    </row>
    <row r="87" spans="1:8">
      <c r="A87" s="4" t="s">
        <v>1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142793.06700000001</v>
      </c>
      <c r="G87" s="2">
        <v>0.2160571989</v>
      </c>
      <c r="H87">
        <f t="shared" si="2"/>
        <v>51</v>
      </c>
    </row>
    <row r="88" spans="1:8">
      <c r="A88" s="4" t="s">
        <v>1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107725.205</v>
      </c>
      <c r="G88" s="2">
        <v>0.2450048557</v>
      </c>
      <c r="H88">
        <f t="shared" si="2"/>
        <v>32</v>
      </c>
    </row>
    <row r="89" spans="1:8">
      <c r="A89" s="4" t="s">
        <v>1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72671.911999999997</v>
      </c>
      <c r="G89" s="2">
        <v>0.1888955916</v>
      </c>
      <c r="H89">
        <f t="shared" si="2"/>
        <v>68</v>
      </c>
    </row>
    <row r="90" spans="1:8">
      <c r="A90" s="4" t="s">
        <v>1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64325.468999999997</v>
      </c>
      <c r="G90" s="2">
        <v>0.16399517899999999</v>
      </c>
      <c r="H90">
        <f t="shared" si="2"/>
        <v>87</v>
      </c>
    </row>
    <row r="91" spans="1:8">
      <c r="A91" s="4" t="s">
        <v>1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68074.53</v>
      </c>
      <c r="G91" s="2">
        <v>0.19274249760000001</v>
      </c>
      <c r="H91">
        <f t="shared" si="2"/>
        <v>66</v>
      </c>
    </row>
    <row r="92" spans="1:8">
      <c r="A92" s="4" t="s">
        <v>1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37279.03</v>
      </c>
      <c r="G92" s="2">
        <v>0.25371102870000001</v>
      </c>
      <c r="H92">
        <f t="shared" si="2"/>
        <v>27</v>
      </c>
    </row>
    <row r="93" spans="1:8">
      <c r="A93" s="4" t="s">
        <v>1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319620.65700000001</v>
      </c>
      <c r="G93" s="2">
        <v>0.2568655722</v>
      </c>
      <c r="H93">
        <f t="shared" si="2"/>
        <v>26</v>
      </c>
    </row>
    <row r="94" spans="1:8">
      <c r="A94" s="4" t="s">
        <v>1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473790.59100000001</v>
      </c>
      <c r="G94" s="2">
        <v>0.29601403440000001</v>
      </c>
      <c r="H94">
        <f t="shared" si="2"/>
        <v>10</v>
      </c>
    </row>
    <row r="95" spans="1:8">
      <c r="A95" s="4" t="s">
        <v>1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267623.90000000002</v>
      </c>
      <c r="G95" s="2">
        <v>0.17347074500000001</v>
      </c>
      <c r="H95">
        <f t="shared" si="2"/>
        <v>81</v>
      </c>
    </row>
    <row r="96" spans="1:8">
      <c r="A96" s="4" t="s">
        <v>1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317949.91399999999</v>
      </c>
      <c r="G96" s="2">
        <v>0.23605999389999999</v>
      </c>
      <c r="H96">
        <f t="shared" si="2"/>
        <v>39</v>
      </c>
    </row>
    <row r="97" spans="1:8">
      <c r="A97" s="4" t="s">
        <v>1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270262.17099999997</v>
      </c>
      <c r="G97" s="2">
        <v>0.2257331474</v>
      </c>
      <c r="H97">
        <f t="shared" si="2"/>
        <v>43</v>
      </c>
    </row>
    <row r="98" spans="1:8">
      <c r="A98" s="4" t="s">
        <v>1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25101.994999999999</v>
      </c>
      <c r="G98" s="2">
        <v>0.16936889799999999</v>
      </c>
      <c r="H98">
        <f t="shared" si="2"/>
        <v>83</v>
      </c>
    </row>
    <row r="99" spans="1:8">
      <c r="A99" s="4" t="s">
        <v>1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25279.892</v>
      </c>
      <c r="G99" s="2">
        <v>0.1474209504</v>
      </c>
      <c r="H99">
        <f t="shared" si="2"/>
        <v>89</v>
      </c>
    </row>
    <row r="100" spans="1:8">
      <c r="A100" s="4" t="s">
        <v>1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50068.603000000003</v>
      </c>
      <c r="G100" s="2">
        <v>0.1216713276</v>
      </c>
      <c r="H100">
        <f t="shared" ref="H100:H103" si="3">RANK(G100,$G$4:$G$103,0)</f>
        <v>98</v>
      </c>
    </row>
    <row r="101" spans="1:8">
      <c r="A101" s="4" t="s">
        <v>1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44005.239000000001</v>
      </c>
      <c r="G101" s="2">
        <v>0.11032642450000001</v>
      </c>
      <c r="H101">
        <f t="shared" si="3"/>
        <v>99</v>
      </c>
    </row>
    <row r="102" spans="1:8">
      <c r="A102" s="4" t="s">
        <v>1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19877.276000000002</v>
      </c>
      <c r="G102" s="2">
        <v>8.2874125000000007E-2</v>
      </c>
      <c r="H102">
        <f t="shared" si="3"/>
        <v>100</v>
      </c>
    </row>
    <row r="103" spans="1:8">
      <c r="A103" s="4" t="s">
        <v>1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104916.307</v>
      </c>
      <c r="G103" s="2">
        <v>0.125255704</v>
      </c>
      <c r="H103">
        <f t="shared" si="3"/>
        <v>97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topLeftCell="A19" workbookViewId="0">
      <selection activeCell="L18" sqref="L18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177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163</v>
      </c>
      <c r="B4" s="4">
        <v>1</v>
      </c>
      <c r="C4" s="5" t="s">
        <v>15</v>
      </c>
      <c r="D4" s="4" t="s">
        <v>127</v>
      </c>
      <c r="E4" s="1">
        <v>621095</v>
      </c>
      <c r="F4" s="1">
        <v>413.19900000000001</v>
      </c>
      <c r="G4" s="2">
        <v>6.65275E-4</v>
      </c>
      <c r="H4">
        <f t="shared" ref="H4:H35" si="0">RANK(G4,G$4:G$101,0)</f>
        <v>80</v>
      </c>
    </row>
    <row r="5" spans="1:8">
      <c r="A5" s="4" t="s">
        <v>163</v>
      </c>
      <c r="B5" s="4">
        <v>2</v>
      </c>
      <c r="C5" s="5" t="s">
        <v>16</v>
      </c>
      <c r="D5" s="4" t="s">
        <v>128</v>
      </c>
      <c r="E5" s="1">
        <v>555941</v>
      </c>
      <c r="F5" s="1">
        <v>282.541</v>
      </c>
      <c r="G5" s="2">
        <v>5.0822119999999996E-4</v>
      </c>
      <c r="H5">
        <f t="shared" si="0"/>
        <v>86</v>
      </c>
    </row>
    <row r="6" spans="1:8">
      <c r="A6" s="4" t="s">
        <v>163</v>
      </c>
      <c r="B6" s="4">
        <v>3</v>
      </c>
      <c r="C6" s="5" t="s">
        <v>17</v>
      </c>
      <c r="D6" s="4" t="s">
        <v>129</v>
      </c>
      <c r="E6" s="1">
        <v>353036</v>
      </c>
      <c r="F6" s="1">
        <v>296.67399999999998</v>
      </c>
      <c r="G6" s="2">
        <v>8.403506E-4</v>
      </c>
      <c r="H6">
        <f t="shared" si="0"/>
        <v>67</v>
      </c>
    </row>
    <row r="7" spans="1:8">
      <c r="A7" s="4" t="s">
        <v>163</v>
      </c>
      <c r="B7" s="4">
        <v>4</v>
      </c>
      <c r="C7" s="5" t="s">
        <v>18</v>
      </c>
      <c r="D7" s="4" t="s">
        <v>130</v>
      </c>
      <c r="E7" s="1">
        <v>166014</v>
      </c>
      <c r="F7" s="1">
        <v>14.638999999999999</v>
      </c>
      <c r="G7" s="2">
        <v>8.8179300000000005E-5</v>
      </c>
      <c r="H7">
        <f t="shared" si="0"/>
        <v>93</v>
      </c>
    </row>
    <row r="8" spans="1:8">
      <c r="A8" s="4" t="s">
        <v>163</v>
      </c>
      <c r="B8" s="4">
        <v>5</v>
      </c>
      <c r="C8" s="5" t="s">
        <v>19</v>
      </c>
      <c r="D8" s="4" t="s">
        <v>130</v>
      </c>
      <c r="E8" s="1">
        <v>143962</v>
      </c>
      <c r="F8" s="1">
        <v>296.48099999999999</v>
      </c>
      <c r="G8" s="2">
        <v>2.0594392999999998E-3</v>
      </c>
      <c r="H8">
        <f t="shared" si="0"/>
        <v>11</v>
      </c>
    </row>
    <row r="9" spans="1:8">
      <c r="A9" s="4" t="s">
        <v>163</v>
      </c>
      <c r="B9" s="4">
        <v>6</v>
      </c>
      <c r="C9" s="5" t="s">
        <v>20</v>
      </c>
      <c r="D9" s="4" t="s">
        <v>130</v>
      </c>
      <c r="E9" s="1">
        <v>1097701</v>
      </c>
      <c r="F9" s="1">
        <v>1856.9059999999999</v>
      </c>
      <c r="G9" s="2">
        <v>1.6916319E-3</v>
      </c>
      <c r="H9">
        <f t="shared" si="0"/>
        <v>24</v>
      </c>
    </row>
    <row r="10" spans="1:8">
      <c r="A10" s="4" t="s">
        <v>163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178.65600000000001</v>
      </c>
      <c r="G10" s="2">
        <v>5.4622839999999998E-4</v>
      </c>
      <c r="H10">
        <f t="shared" si="0"/>
        <v>83</v>
      </c>
    </row>
    <row r="11" spans="1:8">
      <c r="A11" s="4" t="s">
        <v>163</v>
      </c>
      <c r="B11" s="4">
        <v>8</v>
      </c>
      <c r="C11" s="5" t="s">
        <v>22</v>
      </c>
      <c r="D11" s="4" t="s">
        <v>131</v>
      </c>
      <c r="E11" s="1">
        <v>291472</v>
      </c>
      <c r="F11" s="1">
        <v>78.945999999999998</v>
      </c>
      <c r="G11" s="2">
        <v>2.7085279999999998E-4</v>
      </c>
      <c r="H11">
        <f t="shared" si="0"/>
        <v>91</v>
      </c>
    </row>
    <row r="12" spans="1:8">
      <c r="A12" s="4" t="s">
        <v>163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117.32299999999999</v>
      </c>
      <c r="G12" s="2">
        <v>7.4285149999999995E-4</v>
      </c>
      <c r="H12">
        <f t="shared" si="0"/>
        <v>76</v>
      </c>
    </row>
    <row r="13" spans="1:8">
      <c r="A13" s="4" t="s">
        <v>163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275.71499999999997</v>
      </c>
      <c r="G13" s="2">
        <v>8.8310470000000003E-4</v>
      </c>
      <c r="H13">
        <f t="shared" si="0"/>
        <v>66</v>
      </c>
    </row>
    <row r="14" spans="1:8">
      <c r="A14" s="4" t="s">
        <v>163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530.11199999999997</v>
      </c>
      <c r="G14" s="2">
        <v>1.4346622E-3</v>
      </c>
      <c r="H14">
        <f t="shared" si="0"/>
        <v>39</v>
      </c>
    </row>
    <row r="15" spans="1:8">
      <c r="A15" s="4" t="s">
        <v>163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333.40800000000002</v>
      </c>
      <c r="G15" s="2">
        <v>1.1600149000000001E-3</v>
      </c>
      <c r="H15">
        <f t="shared" si="0"/>
        <v>53</v>
      </c>
    </row>
    <row r="16" spans="1:8">
      <c r="A16" s="4" t="s">
        <v>163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2598.0549999999998</v>
      </c>
      <c r="G16" s="2">
        <v>1.295746E-3</v>
      </c>
      <c r="H16">
        <f t="shared" si="0"/>
        <v>45</v>
      </c>
    </row>
    <row r="17" spans="1:8">
      <c r="A17" s="4" t="s">
        <v>163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264.7</v>
      </c>
      <c r="G17" s="2">
        <v>3.7715360000000001E-4</v>
      </c>
      <c r="H17">
        <f t="shared" si="0"/>
        <v>88</v>
      </c>
    </row>
    <row r="18" spans="1:8">
      <c r="A18" s="4" t="s">
        <v>163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0.73099999999999998</v>
      </c>
      <c r="G18" s="2">
        <v>4.7633632000000003E-6</v>
      </c>
      <c r="H18">
        <f t="shared" si="0"/>
        <v>97</v>
      </c>
    </row>
    <row r="19" spans="1:8">
      <c r="A19" s="4" t="s">
        <v>163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871.76099999999997</v>
      </c>
      <c r="G19" s="2">
        <v>2.3828307000000001E-3</v>
      </c>
      <c r="H19">
        <f t="shared" si="0"/>
        <v>5</v>
      </c>
    </row>
    <row r="20" spans="1:8">
      <c r="A20" s="4" t="s">
        <v>163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812.92700000000002</v>
      </c>
      <c r="G20" s="2">
        <v>1.2616175E-3</v>
      </c>
      <c r="H20">
        <f t="shared" si="0"/>
        <v>48</v>
      </c>
    </row>
    <row r="21" spans="1:8">
      <c r="A21" s="4" t="s">
        <v>163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173.51900000000001</v>
      </c>
      <c r="G21" s="2">
        <v>5.4231129999999996E-4</v>
      </c>
      <c r="H21">
        <f t="shared" si="0"/>
        <v>84</v>
      </c>
    </row>
    <row r="22" spans="1:8">
      <c r="A22" s="4" t="s">
        <v>163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173.77600000000001</v>
      </c>
      <c r="G22" s="2">
        <v>6.9185229999999996E-4</v>
      </c>
      <c r="H22">
        <f t="shared" si="0"/>
        <v>79</v>
      </c>
    </row>
    <row r="23" spans="1:8">
      <c r="A23" s="4" t="s">
        <v>163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1049.0360000000001</v>
      </c>
      <c r="G23" s="2">
        <v>1.9423068E-3</v>
      </c>
      <c r="H23">
        <f t="shared" si="0"/>
        <v>15</v>
      </c>
    </row>
    <row r="24" spans="1:8">
      <c r="A24" s="4" t="s">
        <v>163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844.02499999999998</v>
      </c>
      <c r="G24" s="2">
        <v>1.3724586E-3</v>
      </c>
      <c r="H24">
        <f t="shared" si="0"/>
        <v>41</v>
      </c>
    </row>
    <row r="25" spans="1:8">
      <c r="A25" s="4" t="s">
        <v>163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7.9130000000000003</v>
      </c>
      <c r="G25" s="2">
        <v>6.2041799999999999E-5</v>
      </c>
      <c r="H25">
        <f t="shared" si="0"/>
        <v>95</v>
      </c>
    </row>
    <row r="26" spans="1:8">
      <c r="A26" s="4" t="s">
        <v>163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638.279</v>
      </c>
      <c r="G26" s="2">
        <v>1.4917661999999999E-3</v>
      </c>
      <c r="H26">
        <f t="shared" si="0"/>
        <v>37</v>
      </c>
    </row>
    <row r="27" spans="1:8">
      <c r="A27" s="4" t="s">
        <v>163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1131.7170000000001</v>
      </c>
      <c r="G27" s="2">
        <v>2.0808288000000001E-3</v>
      </c>
      <c r="H27">
        <f t="shared" si="0"/>
        <v>10</v>
      </c>
    </row>
    <row r="28" spans="1:8">
      <c r="A28" s="4" t="s">
        <v>163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683.25</v>
      </c>
      <c r="G28" s="2">
        <v>1.3586821E-3</v>
      </c>
      <c r="H28">
        <f t="shared" si="0"/>
        <v>42</v>
      </c>
    </row>
    <row r="29" spans="1:8">
      <c r="A29" s="4" t="s">
        <v>163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840.60500000000002</v>
      </c>
      <c r="G29" s="2">
        <v>1.3889408E-3</v>
      </c>
      <c r="H29">
        <f t="shared" si="0"/>
        <v>40</v>
      </c>
    </row>
    <row r="30" spans="1:8">
      <c r="A30" s="4" t="s">
        <v>163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492.62299999999999</v>
      </c>
      <c r="G30" s="2">
        <v>1.1149453999999999E-3</v>
      </c>
      <c r="H30">
        <f t="shared" si="0"/>
        <v>56</v>
      </c>
    </row>
    <row r="31" spans="1:8">
      <c r="A31" s="4" t="s">
        <v>163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1449.011</v>
      </c>
      <c r="G31" s="2">
        <v>1.5552151E-3</v>
      </c>
      <c r="H31">
        <f t="shared" si="0"/>
        <v>33</v>
      </c>
    </row>
    <row r="32" spans="1:8">
      <c r="A32" s="4" t="s">
        <v>163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748.00400000000002</v>
      </c>
      <c r="G32" s="2">
        <v>1.0177991E-3</v>
      </c>
      <c r="H32">
        <f t="shared" si="0"/>
        <v>58</v>
      </c>
    </row>
    <row r="33" spans="1:8">
      <c r="A33" s="4" t="s">
        <v>163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1297.7</v>
      </c>
      <c r="G33" s="2">
        <v>1.0090587E-3</v>
      </c>
      <c r="H33">
        <f t="shared" si="0"/>
        <v>59</v>
      </c>
    </row>
    <row r="34" spans="1:8">
      <c r="A34" s="4" t="s">
        <v>163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455.81200000000001</v>
      </c>
      <c r="G34" s="2">
        <v>2.3238758999999999E-3</v>
      </c>
      <c r="H34">
        <f t="shared" si="0"/>
        <v>7</v>
      </c>
    </row>
    <row r="35" spans="1:8">
      <c r="A35" s="4" t="s">
        <v>163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2907.5050000000001</v>
      </c>
      <c r="G35" s="2">
        <v>1.9460377999999999E-3</v>
      </c>
      <c r="H35">
        <f t="shared" si="0"/>
        <v>14</v>
      </c>
    </row>
    <row r="36" spans="1:8">
      <c r="A36" s="4" t="s">
        <v>163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1361.5409999999999</v>
      </c>
      <c r="G36" s="2">
        <v>1.2597261999999999E-3</v>
      </c>
      <c r="H36">
        <f t="shared" ref="H36:H67" si="1">RANK(G36,G$4:G$101,0)</f>
        <v>49</v>
      </c>
    </row>
    <row r="37" spans="1:8">
      <c r="A37" s="4" t="s">
        <v>163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1889.2919999999999</v>
      </c>
      <c r="G37" s="2">
        <v>1.8445686E-3</v>
      </c>
      <c r="H37">
        <f t="shared" si="1"/>
        <v>18</v>
      </c>
    </row>
    <row r="38" spans="1:8">
      <c r="A38" s="4" t="s">
        <v>163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521.17700000000002</v>
      </c>
      <c r="G38" s="2">
        <v>2.1957608E-3</v>
      </c>
      <c r="H38">
        <f t="shared" si="1"/>
        <v>8</v>
      </c>
    </row>
    <row r="39" spans="1:8">
      <c r="A39" s="4" t="s">
        <v>163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1840.7429999999999</v>
      </c>
      <c r="G39" s="2">
        <v>3.0220999999999998E-3</v>
      </c>
      <c r="H39">
        <f t="shared" si="1"/>
        <v>2</v>
      </c>
    </row>
    <row r="40" spans="1:8">
      <c r="A40" s="4" t="s">
        <v>163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1436.85</v>
      </c>
      <c r="G40" s="2">
        <v>1.1557952999999999E-3</v>
      </c>
      <c r="H40">
        <f t="shared" si="1"/>
        <v>54</v>
      </c>
    </row>
    <row r="41" spans="1:8">
      <c r="A41" s="4" t="s">
        <v>163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242.29400000000001</v>
      </c>
      <c r="G41" s="2">
        <v>8.9190160000000005E-4</v>
      </c>
      <c r="H41">
        <f t="shared" si="1"/>
        <v>65</v>
      </c>
    </row>
    <row r="42" spans="1:8">
      <c r="A42" s="4" t="s">
        <v>163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320.69099999999997</v>
      </c>
      <c r="G42" s="2">
        <v>7.986089E-4</v>
      </c>
      <c r="H42">
        <f t="shared" si="1"/>
        <v>72</v>
      </c>
    </row>
    <row r="43" spans="1:8">
      <c r="A43" s="4" t="s">
        <v>163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799.67100000000005</v>
      </c>
      <c r="G43" s="2">
        <v>2.3390058000000002E-3</v>
      </c>
      <c r="H43">
        <f t="shared" si="1"/>
        <v>6</v>
      </c>
    </row>
    <row r="44" spans="1:8">
      <c r="A44" s="4" t="s">
        <v>163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1223.8050000000001</v>
      </c>
      <c r="G44" s="2">
        <v>1.5963437000000001E-3</v>
      </c>
      <c r="H44">
        <f t="shared" si="1"/>
        <v>31</v>
      </c>
    </row>
    <row r="45" spans="1:8">
      <c r="A45" s="4" t="s">
        <v>163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363.51400000000001</v>
      </c>
      <c r="G45" s="2">
        <v>1.5612314000000001E-3</v>
      </c>
      <c r="H45">
        <f t="shared" si="1"/>
        <v>32</v>
      </c>
    </row>
    <row r="46" spans="1:8">
      <c r="A46" s="4" t="s">
        <v>163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2865.4650000000001</v>
      </c>
      <c r="G46" s="2">
        <v>2.1504039999999999E-3</v>
      </c>
      <c r="H46">
        <f t="shared" si="1"/>
        <v>9</v>
      </c>
    </row>
    <row r="47" spans="1:8">
      <c r="A47" s="4" t="s">
        <v>163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543.95899999999995</v>
      </c>
      <c r="G47" s="2">
        <v>8.0187719999999995E-4</v>
      </c>
      <c r="H47">
        <f t="shared" si="1"/>
        <v>71</v>
      </c>
    </row>
    <row r="48" spans="1:8">
      <c r="A48" s="4" t="s">
        <v>163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333.90899999999999</v>
      </c>
      <c r="G48" s="2">
        <v>1.8402970000000001E-3</v>
      </c>
      <c r="H48">
        <f t="shared" si="1"/>
        <v>19</v>
      </c>
    </row>
    <row r="49" spans="1:8">
      <c r="A49" s="4" t="s">
        <v>163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548.49800000000005</v>
      </c>
      <c r="G49" s="2">
        <v>1.6040157999999999E-3</v>
      </c>
      <c r="H49">
        <f t="shared" si="1"/>
        <v>30</v>
      </c>
    </row>
    <row r="50" spans="1:8">
      <c r="A50" s="4" t="s">
        <v>163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131.571</v>
      </c>
      <c r="G50" s="2">
        <v>1.6169075000000001E-3</v>
      </c>
      <c r="H50">
        <f t="shared" si="1"/>
        <v>28</v>
      </c>
    </row>
    <row r="51" spans="1:8">
      <c r="A51" s="4" t="s">
        <v>163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1436.6569999999999</v>
      </c>
      <c r="G51" s="2">
        <v>1.7652168000000001E-3</v>
      </c>
      <c r="H51">
        <f t="shared" si="1"/>
        <v>20</v>
      </c>
    </row>
    <row r="52" spans="1:8">
      <c r="A52" s="4" t="s">
        <v>163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1013.963</v>
      </c>
      <c r="G52" s="2">
        <v>1.9574084E-3</v>
      </c>
      <c r="H52">
        <f t="shared" si="1"/>
        <v>13</v>
      </c>
    </row>
    <row r="53" spans="1:8">
      <c r="A53" s="4" t="s">
        <v>163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184.554</v>
      </c>
      <c r="G53" s="2">
        <v>3.1784860000000001E-4</v>
      </c>
      <c r="H53">
        <f t="shared" si="1"/>
        <v>90</v>
      </c>
    </row>
    <row r="54" spans="1:8">
      <c r="A54" s="4" t="s">
        <v>163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158.15899999999999</v>
      </c>
      <c r="G54" s="2">
        <v>8.361388E-4</v>
      </c>
      <c r="H54">
        <f t="shared" si="1"/>
        <v>68</v>
      </c>
    </row>
    <row r="55" spans="1:8">
      <c r="A55" s="4" t="s">
        <v>163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531.74099999999999</v>
      </c>
      <c r="G55" s="2">
        <v>1.6734097000000001E-3</v>
      </c>
      <c r="H55">
        <f t="shared" si="1"/>
        <v>25</v>
      </c>
    </row>
    <row r="56" spans="1:8">
      <c r="A56" s="4" t="s">
        <v>163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611.44899999999996</v>
      </c>
      <c r="G56" s="2">
        <v>8.1797990000000002E-4</v>
      </c>
      <c r="H56">
        <f t="shared" si="1"/>
        <v>69</v>
      </c>
    </row>
    <row r="57" spans="1:8">
      <c r="A57" s="4" t="s">
        <v>163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345.04300000000001</v>
      </c>
      <c r="G57" s="2">
        <v>1.7246286E-3</v>
      </c>
      <c r="H57">
        <f t="shared" si="1"/>
        <v>23</v>
      </c>
    </row>
    <row r="58" spans="1:8">
      <c r="A58" s="4" t="s">
        <v>163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968.30700000000002</v>
      </c>
      <c r="G58" s="2">
        <v>1.2906733000000001E-3</v>
      </c>
      <c r="H58">
        <f t="shared" si="1"/>
        <v>46</v>
      </c>
    </row>
    <row r="59" spans="1:8">
      <c r="A59" s="4" t="s">
        <v>163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761.22900000000004</v>
      </c>
      <c r="G59" s="2">
        <v>7.1356499999999999E-4</v>
      </c>
      <c r="H59">
        <f t="shared" si="1"/>
        <v>78</v>
      </c>
    </row>
    <row r="60" spans="1:8">
      <c r="A60" s="4" t="s">
        <v>163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392.97500000000002</v>
      </c>
      <c r="G60" s="2">
        <v>1.7391968E-3</v>
      </c>
      <c r="H60">
        <f t="shared" si="1"/>
        <v>21</v>
      </c>
    </row>
    <row r="61" spans="1:8">
      <c r="A61" s="4" t="s">
        <v>163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1049.463</v>
      </c>
      <c r="G61" s="2">
        <v>4.0054819999999999E-4</v>
      </c>
      <c r="H61">
        <f t="shared" si="1"/>
        <v>87</v>
      </c>
    </row>
    <row r="62" spans="1:8">
      <c r="A62" s="4" t="s">
        <v>163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988.41800000000001</v>
      </c>
      <c r="G62" s="2">
        <v>1.1967377E-3</v>
      </c>
      <c r="H62">
        <f t="shared" si="1"/>
        <v>52</v>
      </c>
    </row>
    <row r="63" spans="1:8">
      <c r="A63" s="4" t="s">
        <v>163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282.16899999999998</v>
      </c>
      <c r="G63" s="2">
        <v>9.3935160000000004E-4</v>
      </c>
      <c r="H63">
        <f t="shared" si="1"/>
        <v>62</v>
      </c>
    </row>
    <row r="64" spans="1:8">
      <c r="A64" s="4" t="s">
        <v>163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1125.008</v>
      </c>
      <c r="G64" s="2">
        <v>7.5477859999999999E-4</v>
      </c>
      <c r="H64">
        <f t="shared" si="1"/>
        <v>74</v>
      </c>
    </row>
    <row r="65" spans="1:8">
      <c r="A65" s="4" t="s">
        <v>163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737.60900000000004</v>
      </c>
      <c r="G65" s="2">
        <v>1.1301235E-3</v>
      </c>
      <c r="H65">
        <f t="shared" si="1"/>
        <v>55</v>
      </c>
    </row>
    <row r="66" spans="1:8">
      <c r="A66" s="4" t="s">
        <v>163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1177.548</v>
      </c>
      <c r="G66" s="2">
        <v>1.7363508000000001E-3</v>
      </c>
      <c r="H66">
        <f t="shared" si="1"/>
        <v>22</v>
      </c>
    </row>
    <row r="67" spans="1:8">
      <c r="A67" s="4" t="s">
        <v>163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355.51400000000001</v>
      </c>
      <c r="G67" s="2">
        <v>1.4972792999999999E-3</v>
      </c>
      <c r="H67">
        <f t="shared" si="1"/>
        <v>36</v>
      </c>
    </row>
    <row r="68" spans="1:8">
      <c r="A68" s="4" t="s">
        <v>163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746.625</v>
      </c>
      <c r="G68" s="2">
        <v>1.6185869000000001E-3</v>
      </c>
      <c r="H68">
        <f t="shared" ref="H68:H99" si="2">RANK(G68,G$4:G$101,0)</f>
        <v>27</v>
      </c>
    </row>
    <row r="69" spans="1:8">
      <c r="A69" s="4" t="s">
        <v>163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1429.3240000000001</v>
      </c>
      <c r="G69" s="2">
        <v>1.2774539000000001E-3</v>
      </c>
      <c r="H69">
        <f t="shared" si="2"/>
        <v>47</v>
      </c>
    </row>
    <row r="70" spans="1:8">
      <c r="A70" s="4" t="s">
        <v>163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724.02599999999995</v>
      </c>
      <c r="G70" s="2">
        <v>9.4103410000000002E-4</v>
      </c>
      <c r="H70">
        <f t="shared" si="2"/>
        <v>61</v>
      </c>
    </row>
    <row r="71" spans="1:8">
      <c r="A71" s="4" t="s">
        <v>163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3587.4659999999999</v>
      </c>
      <c r="G71" s="2">
        <v>2.0200231000000002E-3</v>
      </c>
      <c r="H71">
        <f t="shared" si="2"/>
        <v>12</v>
      </c>
    </row>
    <row r="72" spans="1:8">
      <c r="A72" s="4" t="s">
        <v>163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184.89500000000001</v>
      </c>
      <c r="G72" s="2">
        <v>7.4652569999999997E-4</v>
      </c>
      <c r="H72">
        <f t="shared" si="2"/>
        <v>75</v>
      </c>
    </row>
    <row r="73" spans="1:8">
      <c r="A73" s="4" t="s">
        <v>163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930.92</v>
      </c>
      <c r="G73" s="2">
        <v>1.6188505E-3</v>
      </c>
      <c r="H73">
        <f t="shared" si="2"/>
        <v>26</v>
      </c>
    </row>
    <row r="74" spans="1:8">
      <c r="A74" s="4" t="s">
        <v>163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1551.0509999999999</v>
      </c>
      <c r="G74" s="2">
        <v>2.6662455E-3</v>
      </c>
      <c r="H74">
        <f t="shared" si="2"/>
        <v>4</v>
      </c>
    </row>
    <row r="75" spans="1:8">
      <c r="A75" s="4" t="s">
        <v>163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808.83199999999999</v>
      </c>
      <c r="G75" s="2">
        <v>1.8674633999999999E-3</v>
      </c>
      <c r="H75">
        <f t="shared" si="2"/>
        <v>17</v>
      </c>
    </row>
    <row r="76" spans="1:8">
      <c r="A76" s="4" t="s">
        <v>163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1143.5540000000001</v>
      </c>
      <c r="G76" s="2">
        <v>1.4842676E-3</v>
      </c>
      <c r="H76">
        <f t="shared" si="2"/>
        <v>38</v>
      </c>
    </row>
    <row r="77" spans="1:8">
      <c r="A77" s="4" t="s">
        <v>163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6209.6030000000001</v>
      </c>
      <c r="G77" s="2">
        <v>2.7296398000000001E-3</v>
      </c>
      <c r="H77">
        <f t="shared" si="2"/>
        <v>3</v>
      </c>
    </row>
    <row r="78" spans="1:8">
      <c r="A78" s="4" t="s">
        <v>163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1172.8879999999999</v>
      </c>
      <c r="G78" s="2">
        <v>9.1853759999999997E-4</v>
      </c>
      <c r="H78">
        <f t="shared" si="2"/>
        <v>64</v>
      </c>
    </row>
    <row r="79" spans="1:8">
      <c r="A79" s="4" t="s">
        <v>163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1060.2270000000001</v>
      </c>
      <c r="G79" s="2">
        <v>7.7898810000000002E-4</v>
      </c>
      <c r="H79">
        <f t="shared" si="2"/>
        <v>73</v>
      </c>
    </row>
    <row r="80" spans="1:8">
      <c r="A80" s="4" t="s">
        <v>163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1791.5509999999999</v>
      </c>
      <c r="G80" s="2">
        <v>1.2431424E-3</v>
      </c>
      <c r="H80">
        <f t="shared" si="2"/>
        <v>51</v>
      </c>
    </row>
    <row r="81" spans="1:8">
      <c r="A81" s="4" t="s">
        <v>163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310.67700000000002</v>
      </c>
      <c r="G81" s="2">
        <v>8.1238040000000005E-4</v>
      </c>
      <c r="H81">
        <f t="shared" si="2"/>
        <v>70</v>
      </c>
    </row>
    <row r="82" spans="1:8">
      <c r="A82" s="4" t="s">
        <v>163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575.053</v>
      </c>
      <c r="G82" s="2">
        <v>9.8499690000000001E-4</v>
      </c>
      <c r="H82">
        <f t="shared" si="2"/>
        <v>60</v>
      </c>
    </row>
    <row r="83" spans="1:8">
      <c r="A83" s="4" t="s">
        <v>163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281.48899999999998</v>
      </c>
      <c r="G83" s="2">
        <v>7.2254290000000004E-4</v>
      </c>
      <c r="H83">
        <f t="shared" si="2"/>
        <v>77</v>
      </c>
    </row>
    <row r="84" spans="1:8">
      <c r="A84" s="4" t="s">
        <v>163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333.46199999999999</v>
      </c>
      <c r="G84" s="2">
        <v>1.3283116E-3</v>
      </c>
      <c r="H84">
        <f t="shared" si="2"/>
        <v>44</v>
      </c>
    </row>
    <row r="85" spans="1:8">
      <c r="A85" s="4" t="s">
        <v>163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1586.0360000000001</v>
      </c>
      <c r="G85" s="2">
        <v>1.5393102E-3</v>
      </c>
      <c r="H85">
        <f t="shared" si="2"/>
        <v>34</v>
      </c>
    </row>
    <row r="86" spans="1:8">
      <c r="A86" s="4" t="s">
        <v>163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702.31700000000001</v>
      </c>
      <c r="G86" s="2">
        <v>1.2566935000000001E-3</v>
      </c>
      <c r="H86">
        <f t="shared" si="2"/>
        <v>50</v>
      </c>
    </row>
    <row r="87" spans="1:8">
      <c r="A87" s="4" t="s">
        <v>163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1280.788</v>
      </c>
      <c r="G87" s="2">
        <v>1.9379334999999999E-3</v>
      </c>
      <c r="H87">
        <f t="shared" si="2"/>
        <v>16</v>
      </c>
    </row>
    <row r="88" spans="1:8">
      <c r="A88" s="4" t="s">
        <v>163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671.24</v>
      </c>
      <c r="G88" s="2">
        <v>1.5266348999999999E-3</v>
      </c>
      <c r="H88">
        <f t="shared" si="2"/>
        <v>35</v>
      </c>
    </row>
    <row r="89" spans="1:8">
      <c r="A89" s="4" t="s">
        <v>163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621.81299999999999</v>
      </c>
      <c r="G89" s="2">
        <v>1.6162742000000001E-3</v>
      </c>
      <c r="H89">
        <f t="shared" si="2"/>
        <v>29</v>
      </c>
    </row>
    <row r="90" spans="1:8">
      <c r="A90" s="4" t="s">
        <v>163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29.45</v>
      </c>
      <c r="G90" s="2">
        <v>7.5081599999999996E-5</v>
      </c>
      <c r="H90">
        <f t="shared" si="2"/>
        <v>94</v>
      </c>
    </row>
    <row r="91" spans="1:8">
      <c r="A91" s="4" t="s">
        <v>163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376.858</v>
      </c>
      <c r="G91" s="2">
        <v>1.0670151E-3</v>
      </c>
      <c r="H91">
        <f t="shared" si="2"/>
        <v>57</v>
      </c>
    </row>
    <row r="92" spans="1:8">
      <c r="A92" s="4" t="s">
        <v>163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460.22899999999998</v>
      </c>
      <c r="G92" s="2">
        <v>3.1321945000000002E-3</v>
      </c>
      <c r="H92">
        <f t="shared" si="2"/>
        <v>1</v>
      </c>
    </row>
    <row r="93" spans="1:8">
      <c r="A93" s="4" t="s">
        <v>163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671.14599999999996</v>
      </c>
      <c r="G93" s="2">
        <v>5.3937159999999996E-4</v>
      </c>
      <c r="H93">
        <f t="shared" si="2"/>
        <v>85</v>
      </c>
    </row>
    <row r="94" spans="1:8">
      <c r="A94" s="4" t="s">
        <v>163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1498.912</v>
      </c>
      <c r="G94" s="2">
        <v>9.3648750000000002E-4</v>
      </c>
      <c r="H94">
        <f t="shared" si="2"/>
        <v>63</v>
      </c>
    </row>
    <row r="95" spans="1:8">
      <c r="A95" s="4" t="s">
        <v>163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504.91800000000001</v>
      </c>
      <c r="G95" s="2">
        <v>3.2728210000000001E-4</v>
      </c>
      <c r="H95">
        <f t="shared" si="2"/>
        <v>89</v>
      </c>
    </row>
    <row r="96" spans="1:8">
      <c r="A96" s="4" t="s">
        <v>163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847.01</v>
      </c>
      <c r="G96" s="2">
        <v>6.2885749999999998E-4</v>
      </c>
      <c r="H96">
        <f t="shared" si="2"/>
        <v>81</v>
      </c>
    </row>
    <row r="97" spans="1:8">
      <c r="A97" s="4" t="s">
        <v>163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752.66700000000003</v>
      </c>
      <c r="G97" s="2">
        <v>6.2865580000000005E-4</v>
      </c>
      <c r="H97">
        <f t="shared" si="2"/>
        <v>82</v>
      </c>
    </row>
    <row r="98" spans="1:8">
      <c r="A98" s="4" t="s">
        <v>163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199.25800000000001</v>
      </c>
      <c r="G98" s="2">
        <v>1.3444392999999999E-3</v>
      </c>
      <c r="H98">
        <f t="shared" si="2"/>
        <v>43</v>
      </c>
    </row>
    <row r="99" spans="1:8">
      <c r="A99" s="4" t="s">
        <v>163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7.702</v>
      </c>
      <c r="G99" s="2">
        <v>4.4914599999999999E-5</v>
      </c>
      <c r="H99">
        <f t="shared" si="2"/>
        <v>96</v>
      </c>
    </row>
    <row r="100" spans="1:8">
      <c r="A100" s="4" t="s">
        <v>163</v>
      </c>
      <c r="B100" s="4">
        <v>972</v>
      </c>
      <c r="C100" s="5" t="s">
        <v>112</v>
      </c>
      <c r="D100" s="4" t="s">
        <v>112</v>
      </c>
      <c r="E100" s="1">
        <v>398864</v>
      </c>
      <c r="F100" s="1">
        <v>72.694000000000003</v>
      </c>
      <c r="G100" s="2">
        <v>1.822526E-4</v>
      </c>
      <c r="H100">
        <f t="shared" ref="H100:H101" si="3">RANK(G100,G$4:G$101,0)</f>
        <v>92</v>
      </c>
    </row>
    <row r="101" spans="1:8">
      <c r="A101" s="4" t="s">
        <v>163</v>
      </c>
      <c r="B101" s="4">
        <v>974</v>
      </c>
      <c r="C101" s="5" t="s">
        <v>114</v>
      </c>
      <c r="D101" s="4" t="s">
        <v>114</v>
      </c>
      <c r="E101" s="1">
        <v>837617</v>
      </c>
      <c r="F101" s="1">
        <v>0.52900000000000003</v>
      </c>
      <c r="G101" s="2">
        <v>6.3155356000000001E-7</v>
      </c>
      <c r="H101">
        <f t="shared" si="3"/>
        <v>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selection activeCell="L24" sqref="L24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178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164</v>
      </c>
      <c r="B4" s="4">
        <v>1</v>
      </c>
      <c r="C4" s="5" t="s">
        <v>15</v>
      </c>
      <c r="D4" s="4" t="s">
        <v>127</v>
      </c>
      <c r="E4" s="1">
        <v>621095</v>
      </c>
      <c r="F4" s="1">
        <v>454.50900000000001</v>
      </c>
      <c r="G4" s="2">
        <v>7.3178659999999999E-4</v>
      </c>
      <c r="H4">
        <f t="shared" ref="H4:H35" si="0">RANK(G4,G$4:G$97,0)</f>
        <v>18</v>
      </c>
    </row>
    <row r="5" spans="1:8">
      <c r="A5" s="4" t="s">
        <v>164</v>
      </c>
      <c r="B5" s="4">
        <v>2</v>
      </c>
      <c r="C5" s="5" t="s">
        <v>16</v>
      </c>
      <c r="D5" s="4" t="s">
        <v>128</v>
      </c>
      <c r="E5" s="1">
        <v>555941</v>
      </c>
      <c r="F5" s="1">
        <v>10.891999999999999</v>
      </c>
      <c r="G5" s="2">
        <v>1.9592000000000001E-5</v>
      </c>
      <c r="H5">
        <f t="shared" si="0"/>
        <v>88</v>
      </c>
    </row>
    <row r="6" spans="1:8">
      <c r="A6" s="4" t="s">
        <v>164</v>
      </c>
      <c r="B6" s="4">
        <v>3</v>
      </c>
      <c r="C6" s="5" t="s">
        <v>17</v>
      </c>
      <c r="D6" s="4" t="s">
        <v>129</v>
      </c>
      <c r="E6" s="1">
        <v>353036</v>
      </c>
      <c r="F6" s="1">
        <v>147.59</v>
      </c>
      <c r="G6" s="2">
        <v>4.1805930000000002E-4</v>
      </c>
      <c r="H6">
        <f t="shared" si="0"/>
        <v>53</v>
      </c>
    </row>
    <row r="7" spans="1:8">
      <c r="A7" s="4" t="s">
        <v>164</v>
      </c>
      <c r="B7" s="4">
        <v>4</v>
      </c>
      <c r="C7" s="5" t="s">
        <v>18</v>
      </c>
      <c r="D7" s="4" t="s">
        <v>130</v>
      </c>
      <c r="E7" s="1">
        <v>166014</v>
      </c>
      <c r="F7" s="1">
        <v>100.31100000000001</v>
      </c>
      <c r="G7" s="2">
        <v>6.0423219999999997E-4</v>
      </c>
      <c r="H7">
        <f t="shared" si="0"/>
        <v>34</v>
      </c>
    </row>
    <row r="8" spans="1:8">
      <c r="A8" s="4" t="s">
        <v>164</v>
      </c>
      <c r="B8" s="4">
        <v>5</v>
      </c>
      <c r="C8" s="5" t="s">
        <v>19</v>
      </c>
      <c r="D8" s="4" t="s">
        <v>130</v>
      </c>
      <c r="E8" s="1">
        <v>143962</v>
      </c>
      <c r="F8" s="1">
        <v>132.33799999999999</v>
      </c>
      <c r="G8" s="2">
        <v>9.1925649999999998E-4</v>
      </c>
      <c r="H8">
        <f t="shared" si="0"/>
        <v>11</v>
      </c>
    </row>
    <row r="9" spans="1:8">
      <c r="A9" s="4" t="s">
        <v>164</v>
      </c>
      <c r="B9" s="4">
        <v>6</v>
      </c>
      <c r="C9" s="5" t="s">
        <v>20</v>
      </c>
      <c r="D9" s="4" t="s">
        <v>130</v>
      </c>
      <c r="E9" s="1">
        <v>1097701</v>
      </c>
      <c r="F9" s="1">
        <v>296.49400000000003</v>
      </c>
      <c r="G9" s="2">
        <v>2.7010450000000002E-4</v>
      </c>
      <c r="H9">
        <f t="shared" si="0"/>
        <v>63</v>
      </c>
    </row>
    <row r="10" spans="1:8">
      <c r="A10" s="4" t="s">
        <v>164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189.636</v>
      </c>
      <c r="G10" s="2">
        <v>5.7979889999999995E-4</v>
      </c>
      <c r="H10">
        <f t="shared" si="0"/>
        <v>36</v>
      </c>
    </row>
    <row r="11" spans="1:8">
      <c r="A11" s="4" t="s">
        <v>164</v>
      </c>
      <c r="B11" s="4">
        <v>8</v>
      </c>
      <c r="C11" s="5" t="s">
        <v>22</v>
      </c>
      <c r="D11" s="4" t="s">
        <v>131</v>
      </c>
      <c r="E11" s="1">
        <v>291472</v>
      </c>
      <c r="F11" s="1">
        <v>72.152000000000001</v>
      </c>
      <c r="G11" s="2">
        <v>2.4754349999999998E-4</v>
      </c>
      <c r="H11">
        <f t="shared" si="0"/>
        <v>66</v>
      </c>
    </row>
    <row r="12" spans="1:8">
      <c r="A12" s="4" t="s">
        <v>164</v>
      </c>
      <c r="B12" s="4">
        <v>9</v>
      </c>
      <c r="C12" s="5" t="s">
        <v>23</v>
      </c>
      <c r="D12" s="4" t="s">
        <v>132</v>
      </c>
      <c r="E12" s="1">
        <v>157936</v>
      </c>
      <c r="F12" s="1">
        <v>88.870999999999995</v>
      </c>
      <c r="G12" s="2">
        <v>5.6270259999999998E-4</v>
      </c>
      <c r="H12">
        <f t="shared" si="0"/>
        <v>38</v>
      </c>
    </row>
    <row r="13" spans="1:8">
      <c r="A13" s="4" t="s">
        <v>164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145.685</v>
      </c>
      <c r="G13" s="2">
        <v>4.666235E-4</v>
      </c>
      <c r="H13">
        <f t="shared" si="0"/>
        <v>45</v>
      </c>
    </row>
    <row r="14" spans="1:8">
      <c r="A14" s="4" t="s">
        <v>164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264.49599999999998</v>
      </c>
      <c r="G14" s="2">
        <v>7.1581559999999995E-4</v>
      </c>
      <c r="H14">
        <f t="shared" si="0"/>
        <v>20</v>
      </c>
    </row>
    <row r="15" spans="1:8">
      <c r="A15" s="4" t="s">
        <v>164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8.6370000000000005</v>
      </c>
      <c r="G15" s="2">
        <v>3.0050399999999999E-5</v>
      </c>
      <c r="H15">
        <f t="shared" si="0"/>
        <v>86</v>
      </c>
    </row>
    <row r="16" spans="1:8">
      <c r="A16" s="4" t="s">
        <v>164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1018.577</v>
      </c>
      <c r="G16" s="2">
        <v>5.0800200000000002E-4</v>
      </c>
      <c r="H16">
        <f t="shared" si="0"/>
        <v>40</v>
      </c>
    </row>
    <row r="17" spans="1:8">
      <c r="A17" s="4" t="s">
        <v>164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451.50200000000001</v>
      </c>
      <c r="G17" s="2">
        <v>6.4331550000000005E-4</v>
      </c>
      <c r="H17">
        <f t="shared" si="0"/>
        <v>25</v>
      </c>
    </row>
    <row r="18" spans="1:8">
      <c r="A18" s="4" t="s">
        <v>164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18.114999999999998</v>
      </c>
      <c r="G18" s="2">
        <v>1.180415E-4</v>
      </c>
      <c r="H18">
        <f t="shared" si="0"/>
        <v>76</v>
      </c>
    </row>
    <row r="19" spans="1:8">
      <c r="A19" s="4" t="s">
        <v>164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232.947</v>
      </c>
      <c r="G19" s="2">
        <v>6.3672640000000003E-4</v>
      </c>
      <c r="H19">
        <f t="shared" si="0"/>
        <v>26</v>
      </c>
    </row>
    <row r="20" spans="1:8">
      <c r="A20" s="4" t="s">
        <v>164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993.70299999999997</v>
      </c>
      <c r="G20" s="2">
        <v>1.5421718E-3</v>
      </c>
      <c r="H20">
        <f t="shared" si="0"/>
        <v>2</v>
      </c>
    </row>
    <row r="21" spans="1:8">
      <c r="A21" s="4" t="s">
        <v>164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108.349</v>
      </c>
      <c r="G21" s="2">
        <v>3.3863079999999998E-4</v>
      </c>
      <c r="H21">
        <f t="shared" si="0"/>
        <v>59</v>
      </c>
    </row>
    <row r="22" spans="1:8">
      <c r="A22" s="4" t="s">
        <v>164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8.3000000000000004E-2</v>
      </c>
      <c r="G22" s="2">
        <v>3.3044689999999998E-7</v>
      </c>
      <c r="H22">
        <f t="shared" si="0"/>
        <v>94</v>
      </c>
    </row>
    <row r="23" spans="1:8">
      <c r="A23" s="4" t="s">
        <v>164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492.27499999999998</v>
      </c>
      <c r="G23" s="2">
        <v>9.1145500000000003E-4</v>
      </c>
      <c r="H23">
        <f t="shared" si="0"/>
        <v>12</v>
      </c>
    </row>
    <row r="24" spans="1:8">
      <c r="A24" s="4" t="s">
        <v>164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108.751</v>
      </c>
      <c r="G24" s="2">
        <v>1.7683870000000001E-4</v>
      </c>
      <c r="H24">
        <f t="shared" si="0"/>
        <v>75</v>
      </c>
    </row>
    <row r="25" spans="1:8">
      <c r="A25" s="4" t="s">
        <v>164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2</v>
      </c>
      <c r="G25" s="2">
        <v>1.5681000000000001E-5</v>
      </c>
      <c r="H25">
        <f t="shared" si="0"/>
        <v>89</v>
      </c>
    </row>
    <row r="26" spans="1:8">
      <c r="A26" s="4" t="s">
        <v>164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278.19</v>
      </c>
      <c r="G26" s="2">
        <v>6.5017720000000001E-4</v>
      </c>
      <c r="H26">
        <f t="shared" si="0"/>
        <v>24</v>
      </c>
    </row>
    <row r="27" spans="1:8">
      <c r="A27" s="4" t="s">
        <v>164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727.94500000000005</v>
      </c>
      <c r="G27" s="2">
        <v>1.3384344E-3</v>
      </c>
      <c r="H27">
        <f t="shared" si="0"/>
        <v>4</v>
      </c>
    </row>
    <row r="28" spans="1:8">
      <c r="A28" s="4" t="s">
        <v>164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596.99</v>
      </c>
      <c r="G28" s="2">
        <v>1.1871491E-3</v>
      </c>
      <c r="H28">
        <f t="shared" si="0"/>
        <v>6</v>
      </c>
    </row>
    <row r="29" spans="1:8">
      <c r="A29" s="4" t="s">
        <v>164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133.76400000000001</v>
      </c>
      <c r="G29" s="2">
        <v>2.210197E-4</v>
      </c>
      <c r="H29">
        <f t="shared" si="0"/>
        <v>68</v>
      </c>
    </row>
    <row r="30" spans="1:8">
      <c r="A30" s="4" t="s">
        <v>164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23.699000000000002</v>
      </c>
      <c r="G30" s="2">
        <v>5.3637500000000003E-5</v>
      </c>
      <c r="H30">
        <f t="shared" si="0"/>
        <v>82</v>
      </c>
    </row>
    <row r="31" spans="1:8">
      <c r="A31" s="4" t="s">
        <v>164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192.798</v>
      </c>
      <c r="G31" s="2">
        <v>2.0692900000000001E-4</v>
      </c>
      <c r="H31">
        <f t="shared" si="0"/>
        <v>72</v>
      </c>
    </row>
    <row r="32" spans="1:8">
      <c r="A32" s="4" t="s">
        <v>164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402.74700000000001</v>
      </c>
      <c r="G32" s="2">
        <v>5.4801250000000002E-4</v>
      </c>
      <c r="H32">
        <f t="shared" si="0"/>
        <v>39</v>
      </c>
    </row>
    <row r="33" spans="1:8">
      <c r="A33" s="4" t="s">
        <v>164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954.09699999999998</v>
      </c>
      <c r="G33" s="2">
        <v>7.4188170000000003E-4</v>
      </c>
      <c r="H33">
        <f t="shared" si="0"/>
        <v>17</v>
      </c>
    </row>
    <row r="34" spans="1:8">
      <c r="A34" s="4" t="s">
        <v>164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20.92</v>
      </c>
      <c r="G34" s="2">
        <v>1.066569E-4</v>
      </c>
      <c r="H34">
        <f t="shared" si="0"/>
        <v>78</v>
      </c>
    </row>
    <row r="35" spans="1:8">
      <c r="A35" s="4" t="s">
        <v>164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724.09699999999998</v>
      </c>
      <c r="G35" s="2">
        <v>4.8464930000000002E-4</v>
      </c>
      <c r="H35">
        <f t="shared" si="0"/>
        <v>43</v>
      </c>
    </row>
    <row r="36" spans="1:8">
      <c r="A36" s="4" t="s">
        <v>164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657.31399999999996</v>
      </c>
      <c r="G36" s="2">
        <v>6.0816060000000005E-4</v>
      </c>
      <c r="H36">
        <f t="shared" ref="H36:H67" si="1">RANK(G36,G$4:G$97,0)</f>
        <v>32</v>
      </c>
    </row>
    <row r="37" spans="1:8">
      <c r="A37" s="4" t="s">
        <v>164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709.50400000000002</v>
      </c>
      <c r="G37" s="2">
        <v>6.9270859999999998E-4</v>
      </c>
      <c r="H37">
        <f t="shared" si="1"/>
        <v>21</v>
      </c>
    </row>
    <row r="38" spans="1:8">
      <c r="A38" s="4" t="s">
        <v>164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18.55</v>
      </c>
      <c r="G38" s="2">
        <v>7.8152599999999994E-5</v>
      </c>
      <c r="H38">
        <f t="shared" si="1"/>
        <v>81</v>
      </c>
    </row>
    <row r="39" spans="1:8">
      <c r="A39" s="4" t="s">
        <v>164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159.82</v>
      </c>
      <c r="G39" s="2">
        <v>2.6238969999999999E-4</v>
      </c>
      <c r="H39">
        <f t="shared" si="1"/>
        <v>64</v>
      </c>
    </row>
    <row r="40" spans="1:8">
      <c r="A40" s="4" t="s">
        <v>164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1237.606</v>
      </c>
      <c r="G40" s="2">
        <v>9.955242999999999E-4</v>
      </c>
      <c r="H40">
        <f t="shared" si="1"/>
        <v>8</v>
      </c>
    </row>
    <row r="41" spans="1:8">
      <c r="A41" s="4" t="s">
        <v>164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110.053</v>
      </c>
      <c r="G41" s="2">
        <v>4.0511300000000002E-4</v>
      </c>
      <c r="H41">
        <f t="shared" si="1"/>
        <v>54</v>
      </c>
    </row>
    <row r="42" spans="1:8">
      <c r="A42" s="4" t="s">
        <v>164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272.20100000000002</v>
      </c>
      <c r="G42" s="2">
        <v>6.7785549999999995E-4</v>
      </c>
      <c r="H42">
        <f t="shared" si="1"/>
        <v>22</v>
      </c>
    </row>
    <row r="43" spans="1:8">
      <c r="A43" s="4" t="s">
        <v>164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4.9669999999999996</v>
      </c>
      <c r="G43" s="2">
        <v>1.4528299999999999E-5</v>
      </c>
      <c r="H43">
        <f t="shared" si="1"/>
        <v>90</v>
      </c>
    </row>
    <row r="44" spans="1:8">
      <c r="A44" s="4" t="s">
        <v>164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335.11500000000001</v>
      </c>
      <c r="G44" s="2">
        <v>4.3712740000000002E-4</v>
      </c>
      <c r="H44">
        <f t="shared" si="1"/>
        <v>48</v>
      </c>
    </row>
    <row r="45" spans="1:8">
      <c r="A45" s="4" t="s">
        <v>164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222.22900000000001</v>
      </c>
      <c r="G45" s="2">
        <v>9.5443609999999995E-4</v>
      </c>
      <c r="H45">
        <f t="shared" si="1"/>
        <v>10</v>
      </c>
    </row>
    <row r="46" spans="1:8">
      <c r="A46" s="4" t="s">
        <v>164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1293.855</v>
      </c>
      <c r="G46" s="2">
        <v>9.7098059999999996E-4</v>
      </c>
      <c r="H46">
        <f t="shared" si="1"/>
        <v>9</v>
      </c>
    </row>
    <row r="47" spans="1:8">
      <c r="A47" s="4" t="s">
        <v>164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430.57900000000001</v>
      </c>
      <c r="G47" s="2">
        <v>6.3473809999999996E-4</v>
      </c>
      <c r="H47">
        <f t="shared" si="1"/>
        <v>27</v>
      </c>
    </row>
    <row r="48" spans="1:8">
      <c r="A48" s="4" t="s">
        <v>164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154.68799999999999</v>
      </c>
      <c r="G48" s="2">
        <v>8.5254320000000005E-4</v>
      </c>
      <c r="H48">
        <f t="shared" si="1"/>
        <v>14</v>
      </c>
    </row>
    <row r="49" spans="1:8">
      <c r="A49" s="4" t="s">
        <v>164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13.233000000000001</v>
      </c>
      <c r="G49" s="2">
        <v>3.8698300000000002E-5</v>
      </c>
      <c r="H49">
        <f t="shared" si="1"/>
        <v>85</v>
      </c>
    </row>
    <row r="50" spans="1:8">
      <c r="A50" s="4" t="s">
        <v>164</v>
      </c>
      <c r="B50" s="4">
        <v>48</v>
      </c>
      <c r="C50" s="5" t="s">
        <v>63</v>
      </c>
      <c r="D50" s="4" t="s">
        <v>133</v>
      </c>
      <c r="E50" s="1">
        <v>81372</v>
      </c>
      <c r="F50" s="1">
        <v>2</v>
      </c>
      <c r="G50" s="2">
        <v>2.4578499999999999E-5</v>
      </c>
      <c r="H50">
        <f t="shared" si="1"/>
        <v>87</v>
      </c>
    </row>
    <row r="51" spans="1:8">
      <c r="A51" s="4" t="s">
        <v>164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724.58100000000002</v>
      </c>
      <c r="G51" s="2">
        <v>8.9029080000000002E-4</v>
      </c>
      <c r="H51">
        <f t="shared" si="1"/>
        <v>13</v>
      </c>
    </row>
    <row r="52" spans="1:8">
      <c r="A52" s="4" t="s">
        <v>164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133.471</v>
      </c>
      <c r="G52" s="2">
        <v>2.5765960000000002E-4</v>
      </c>
      <c r="H52">
        <f t="shared" si="1"/>
        <v>65</v>
      </c>
    </row>
    <row r="53" spans="1:8">
      <c r="A53" s="4" t="s">
        <v>164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0.34</v>
      </c>
      <c r="G53" s="2">
        <v>5.8556579999999998E-7</v>
      </c>
      <c r="H53">
        <f t="shared" si="1"/>
        <v>93</v>
      </c>
    </row>
    <row r="54" spans="1:8">
      <c r="A54" s="4" t="s">
        <v>164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116.792</v>
      </c>
      <c r="G54" s="2">
        <v>6.1744399999999998E-4</v>
      </c>
      <c r="H54">
        <f t="shared" si="1"/>
        <v>29</v>
      </c>
    </row>
    <row r="55" spans="1:8">
      <c r="A55" s="4" t="s">
        <v>164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248.38800000000001</v>
      </c>
      <c r="G55" s="2">
        <v>7.8168680000000003E-4</v>
      </c>
      <c r="H55">
        <f t="shared" si="1"/>
        <v>16</v>
      </c>
    </row>
    <row r="56" spans="1:8">
      <c r="A56" s="4" t="s">
        <v>164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317.17899999999997</v>
      </c>
      <c r="G56" s="2">
        <v>4.2431350000000001E-4</v>
      </c>
      <c r="H56">
        <f t="shared" si="1"/>
        <v>51</v>
      </c>
    </row>
    <row r="57" spans="1:8">
      <c r="A57" s="4" t="s">
        <v>164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77.412000000000006</v>
      </c>
      <c r="G57" s="2">
        <v>3.8692840000000001E-4</v>
      </c>
      <c r="H57">
        <f t="shared" si="1"/>
        <v>56</v>
      </c>
    </row>
    <row r="58" spans="1:8">
      <c r="A58" s="4" t="s">
        <v>164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62.798000000000002</v>
      </c>
      <c r="G58" s="2">
        <v>8.3704599999999998E-5</v>
      </c>
      <c r="H58">
        <f t="shared" si="1"/>
        <v>80</v>
      </c>
    </row>
    <row r="59" spans="1:8">
      <c r="A59" s="4" t="s">
        <v>164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657.08900000000006</v>
      </c>
      <c r="G59" s="2">
        <v>6.1594570000000003E-4</v>
      </c>
      <c r="H59">
        <f t="shared" si="1"/>
        <v>30</v>
      </c>
    </row>
    <row r="60" spans="1:8">
      <c r="A60" s="4" t="s">
        <v>164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97.361000000000004</v>
      </c>
      <c r="G60" s="2">
        <v>4.3089240000000002E-4</v>
      </c>
      <c r="H60">
        <f t="shared" si="1"/>
        <v>50</v>
      </c>
    </row>
    <row r="61" spans="1:8">
      <c r="A61" s="4" t="s">
        <v>164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223.46299999999999</v>
      </c>
      <c r="G61" s="2">
        <v>8.5289000000000003E-5</v>
      </c>
      <c r="H61">
        <f t="shared" si="1"/>
        <v>79</v>
      </c>
    </row>
    <row r="62" spans="1:8">
      <c r="A62" s="4" t="s">
        <v>164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198.95599999999999</v>
      </c>
      <c r="G62" s="2">
        <v>2.4088810000000001E-4</v>
      </c>
      <c r="H62">
        <f t="shared" si="1"/>
        <v>67</v>
      </c>
    </row>
    <row r="63" spans="1:8">
      <c r="A63" s="4" t="s">
        <v>164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101.14400000000001</v>
      </c>
      <c r="G63" s="2">
        <v>3.3671230000000002E-4</v>
      </c>
      <c r="H63">
        <f t="shared" si="1"/>
        <v>60</v>
      </c>
    </row>
    <row r="64" spans="1:8">
      <c r="A64" s="4" t="s">
        <v>164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1.5</v>
      </c>
      <c r="G64" s="2">
        <v>1.0063642E-6</v>
      </c>
      <c r="H64">
        <f t="shared" si="1"/>
        <v>92</v>
      </c>
    </row>
    <row r="65" spans="1:8">
      <c r="A65" s="4" t="s">
        <v>164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375.57400000000001</v>
      </c>
      <c r="G65" s="2">
        <v>5.7543359999999997E-4</v>
      </c>
      <c r="H65">
        <f t="shared" si="1"/>
        <v>37</v>
      </c>
    </row>
    <row r="66" spans="1:8">
      <c r="A66" s="4" t="s">
        <v>164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807.452</v>
      </c>
      <c r="G66" s="2">
        <v>1.1906266E-3</v>
      </c>
      <c r="H66">
        <f t="shared" si="1"/>
        <v>5</v>
      </c>
    </row>
    <row r="67" spans="1:8">
      <c r="A67" s="4" t="s">
        <v>164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11.153</v>
      </c>
      <c r="G67" s="2">
        <v>4.6971900000000003E-5</v>
      </c>
      <c r="H67">
        <f t="shared" si="1"/>
        <v>84</v>
      </c>
    </row>
    <row r="68" spans="1:8">
      <c r="A68" s="4" t="s">
        <v>164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272.79500000000002</v>
      </c>
      <c r="G68" s="2">
        <v>5.9138439999999995E-4</v>
      </c>
      <c r="H68">
        <f t="shared" ref="H68:H97" si="2">RANK(G68,G$4:G$97,0)</f>
        <v>35</v>
      </c>
    </row>
    <row r="69" spans="1:8">
      <c r="A69" s="4" t="s">
        <v>164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883.56399999999996</v>
      </c>
      <c r="G69" s="2">
        <v>7.8968259999999998E-4</v>
      </c>
      <c r="H69">
        <f t="shared" si="2"/>
        <v>15</v>
      </c>
    </row>
    <row r="70" spans="1:8">
      <c r="A70" s="4" t="s">
        <v>164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465.553</v>
      </c>
      <c r="G70" s="2">
        <v>6.0509050000000003E-4</v>
      </c>
      <c r="H70">
        <f t="shared" si="2"/>
        <v>33</v>
      </c>
    </row>
    <row r="71" spans="1:8">
      <c r="A71" s="4" t="s">
        <v>164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831.29100000000005</v>
      </c>
      <c r="G71" s="2">
        <v>4.6808160000000001E-4</v>
      </c>
      <c r="H71">
        <f t="shared" si="2"/>
        <v>44</v>
      </c>
    </row>
    <row r="72" spans="1:8">
      <c r="A72" s="4" t="s">
        <v>164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109.529</v>
      </c>
      <c r="G72" s="2">
        <v>4.4223050000000001E-4</v>
      </c>
      <c r="H72">
        <f t="shared" si="2"/>
        <v>47</v>
      </c>
    </row>
    <row r="73" spans="1:8">
      <c r="A73" s="4" t="s">
        <v>164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241.084</v>
      </c>
      <c r="G73" s="2">
        <v>4.1924010000000001E-4</v>
      </c>
      <c r="H73">
        <f t="shared" si="2"/>
        <v>52</v>
      </c>
    </row>
    <row r="74" spans="1:8">
      <c r="A74" s="4" t="s">
        <v>164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356.24799999999999</v>
      </c>
      <c r="G74" s="2">
        <v>6.1238769999999996E-4</v>
      </c>
      <c r="H74">
        <f t="shared" si="2"/>
        <v>31</v>
      </c>
    </row>
    <row r="75" spans="1:8">
      <c r="A75" s="4" t="s">
        <v>164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155.40799999999999</v>
      </c>
      <c r="G75" s="2">
        <v>3.588121E-4</v>
      </c>
      <c r="H75">
        <f t="shared" si="2"/>
        <v>57</v>
      </c>
    </row>
    <row r="76" spans="1:8">
      <c r="A76" s="4" t="s">
        <v>164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481.779</v>
      </c>
      <c r="G76" s="2">
        <v>6.2532159999999996E-4</v>
      </c>
      <c r="H76">
        <f t="shared" si="2"/>
        <v>28</v>
      </c>
    </row>
    <row r="77" spans="1:8">
      <c r="A77" s="4" t="s">
        <v>164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910.90599999999995</v>
      </c>
      <c r="G77" s="2">
        <v>4.0041939999999998E-4</v>
      </c>
      <c r="H77">
        <f t="shared" si="2"/>
        <v>55</v>
      </c>
    </row>
    <row r="78" spans="1:8">
      <c r="A78" s="4" t="s">
        <v>164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440.68</v>
      </c>
      <c r="G78" s="2">
        <v>3.4511490000000003E-4</v>
      </c>
      <c r="H78">
        <f t="shared" si="2"/>
        <v>58</v>
      </c>
    </row>
    <row r="79" spans="1:8">
      <c r="A79" s="4" t="s">
        <v>164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298.863</v>
      </c>
      <c r="G79" s="2">
        <v>2.195857E-4</v>
      </c>
      <c r="H79">
        <f t="shared" si="2"/>
        <v>69</v>
      </c>
    </row>
    <row r="80" spans="1:8">
      <c r="A80" s="4" t="s">
        <v>164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622.58299999999997</v>
      </c>
      <c r="G80" s="2">
        <v>4.3200520000000002E-4</v>
      </c>
      <c r="H80">
        <f t="shared" si="2"/>
        <v>49</v>
      </c>
    </row>
    <row r="81" spans="1:8">
      <c r="A81" s="4" t="s">
        <v>164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191.971</v>
      </c>
      <c r="G81" s="2">
        <v>5.0197950000000001E-4</v>
      </c>
      <c r="H81">
        <f t="shared" si="2"/>
        <v>41</v>
      </c>
    </row>
    <row r="82" spans="1:8">
      <c r="A82" s="4" t="s">
        <v>164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174.346</v>
      </c>
      <c r="G82" s="2">
        <v>2.9863379999999997E-4</v>
      </c>
      <c r="H82">
        <f t="shared" si="2"/>
        <v>62</v>
      </c>
    </row>
    <row r="83" spans="1:8">
      <c r="A83" s="4" t="s">
        <v>164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18.670999999999999</v>
      </c>
      <c r="G83" s="2">
        <v>4.7925800000000001E-5</v>
      </c>
      <c r="H83">
        <f t="shared" si="2"/>
        <v>83</v>
      </c>
    </row>
    <row r="84" spans="1:8">
      <c r="A84" s="4" t="s">
        <v>164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460.40300000000002</v>
      </c>
      <c r="G84" s="2">
        <v>1.8339680000000001E-3</v>
      </c>
      <c r="H84">
        <f t="shared" si="2"/>
        <v>1</v>
      </c>
    </row>
    <row r="85" spans="1:8">
      <c r="A85" s="4" t="s">
        <v>164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748.56600000000003</v>
      </c>
      <c r="G85" s="2">
        <v>7.2651270000000003E-4</v>
      </c>
      <c r="H85">
        <f t="shared" si="2"/>
        <v>19</v>
      </c>
    </row>
    <row r="86" spans="1:8">
      <c r="A86" s="4" t="s">
        <v>164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610.36199999999997</v>
      </c>
      <c r="G86" s="2">
        <v>1.0921535E-3</v>
      </c>
      <c r="H86">
        <f t="shared" si="2"/>
        <v>7</v>
      </c>
    </row>
    <row r="87" spans="1:8">
      <c r="A87" s="4" t="s">
        <v>164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439.84500000000003</v>
      </c>
      <c r="G87" s="2">
        <v>6.6552029999999995E-4</v>
      </c>
      <c r="H87">
        <f t="shared" si="2"/>
        <v>23</v>
      </c>
    </row>
    <row r="88" spans="1:8">
      <c r="A88" s="4" t="s">
        <v>164</v>
      </c>
      <c r="B88" s="4">
        <v>87</v>
      </c>
      <c r="C88" s="5" t="s">
        <v>102</v>
      </c>
      <c r="D88" s="4" t="s">
        <v>137</v>
      </c>
      <c r="E88" s="1">
        <v>384720</v>
      </c>
      <c r="F88" s="1">
        <v>174.96100000000001</v>
      </c>
      <c r="G88" s="2">
        <v>4.547749E-4</v>
      </c>
      <c r="H88">
        <f t="shared" si="2"/>
        <v>46</v>
      </c>
    </row>
    <row r="89" spans="1:8">
      <c r="A89" s="4" t="s">
        <v>164</v>
      </c>
      <c r="B89" s="4">
        <v>88</v>
      </c>
      <c r="C89" s="5" t="s">
        <v>103</v>
      </c>
      <c r="D89" s="4" t="s">
        <v>144</v>
      </c>
      <c r="E89" s="1">
        <v>392240</v>
      </c>
      <c r="F89" s="1">
        <v>118.099</v>
      </c>
      <c r="G89" s="2">
        <v>3.0108860000000002E-4</v>
      </c>
      <c r="H89">
        <f t="shared" si="2"/>
        <v>61</v>
      </c>
    </row>
    <row r="90" spans="1:8">
      <c r="A90" s="4" t="s">
        <v>164</v>
      </c>
      <c r="B90" s="4">
        <v>89</v>
      </c>
      <c r="C90" s="5" t="s">
        <v>104</v>
      </c>
      <c r="D90" s="4" t="s">
        <v>138</v>
      </c>
      <c r="E90" s="1">
        <v>353189</v>
      </c>
      <c r="F90" s="1">
        <v>176.29599999999999</v>
      </c>
      <c r="G90" s="2">
        <v>4.9915479999999997E-4</v>
      </c>
      <c r="H90">
        <f t="shared" si="2"/>
        <v>42</v>
      </c>
    </row>
    <row r="91" spans="1:8">
      <c r="A91" s="4" t="s">
        <v>164</v>
      </c>
      <c r="B91" s="4">
        <v>90</v>
      </c>
      <c r="C91" s="5" t="s">
        <v>105</v>
      </c>
      <c r="D91" s="4" t="s">
        <v>141</v>
      </c>
      <c r="E91" s="1">
        <v>146935</v>
      </c>
      <c r="F91" s="1">
        <v>198.43899999999999</v>
      </c>
      <c r="G91" s="2">
        <v>1.3505222999999999E-3</v>
      </c>
      <c r="H91">
        <f t="shared" si="2"/>
        <v>3</v>
      </c>
    </row>
    <row r="92" spans="1:8">
      <c r="A92" s="4" t="s">
        <v>164</v>
      </c>
      <c r="B92" s="4">
        <v>91</v>
      </c>
      <c r="C92" s="5" t="s">
        <v>106</v>
      </c>
      <c r="D92" s="4" t="s">
        <v>147</v>
      </c>
      <c r="E92" s="1">
        <v>1244311</v>
      </c>
      <c r="F92" s="1">
        <v>273.19600000000003</v>
      </c>
      <c r="G92" s="2">
        <v>2.1955600000000001E-4</v>
      </c>
      <c r="H92">
        <f t="shared" si="2"/>
        <v>70</v>
      </c>
    </row>
    <row r="93" spans="1:8">
      <c r="A93" s="4" t="s">
        <v>164</v>
      </c>
      <c r="B93" s="4">
        <v>92</v>
      </c>
      <c r="C93" s="5" t="s">
        <v>107</v>
      </c>
      <c r="D93" s="4" t="s">
        <v>147</v>
      </c>
      <c r="E93" s="1">
        <v>1600568</v>
      </c>
      <c r="F93" s="1">
        <v>288.762</v>
      </c>
      <c r="G93" s="2">
        <v>1.8041220000000001E-4</v>
      </c>
      <c r="H93">
        <f t="shared" si="2"/>
        <v>74</v>
      </c>
    </row>
    <row r="94" spans="1:8">
      <c r="A94" s="4" t="s">
        <v>164</v>
      </c>
      <c r="B94" s="4">
        <v>93</v>
      </c>
      <c r="C94" s="5" t="s">
        <v>108</v>
      </c>
      <c r="D94" s="4" t="s">
        <v>147</v>
      </c>
      <c r="E94" s="1">
        <v>1542761</v>
      </c>
      <c r="F94" s="1">
        <v>176.73400000000001</v>
      </c>
      <c r="G94" s="2">
        <v>1.1455699999999999E-4</v>
      </c>
      <c r="H94">
        <f t="shared" si="2"/>
        <v>77</v>
      </c>
    </row>
    <row r="95" spans="1:8">
      <c r="A95" s="4" t="s">
        <v>164</v>
      </c>
      <c r="B95" s="4">
        <v>94</v>
      </c>
      <c r="C95" s="5" t="s">
        <v>109</v>
      </c>
      <c r="D95" s="4" t="s">
        <v>147</v>
      </c>
      <c r="E95" s="1">
        <v>1346903</v>
      </c>
      <c r="F95" s="1">
        <v>250.76599999999999</v>
      </c>
      <c r="G95" s="2">
        <v>1.8617969999999999E-4</v>
      </c>
      <c r="H95">
        <f t="shared" si="2"/>
        <v>73</v>
      </c>
    </row>
    <row r="96" spans="1:8">
      <c r="A96" s="4" t="s">
        <v>164</v>
      </c>
      <c r="B96" s="4">
        <v>95</v>
      </c>
      <c r="C96" s="5" t="s">
        <v>110</v>
      </c>
      <c r="D96" s="4" t="s">
        <v>147</v>
      </c>
      <c r="E96" s="1">
        <v>1197264</v>
      </c>
      <c r="F96" s="1">
        <v>257.96800000000002</v>
      </c>
      <c r="G96" s="2">
        <v>2.154646E-4</v>
      </c>
      <c r="H96">
        <f t="shared" si="2"/>
        <v>71</v>
      </c>
    </row>
    <row r="97" spans="1:8">
      <c r="A97" s="4" t="s">
        <v>164</v>
      </c>
      <c r="B97" s="4">
        <v>971</v>
      </c>
      <c r="C97" s="5" t="s">
        <v>111</v>
      </c>
      <c r="D97" s="4" t="s">
        <v>111</v>
      </c>
      <c r="E97" s="1">
        <v>411507</v>
      </c>
      <c r="F97" s="1">
        <v>0.5</v>
      </c>
      <c r="G97" s="2">
        <v>1.2150462000000001E-6</v>
      </c>
      <c r="H97">
        <f t="shared" si="2"/>
        <v>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topLeftCell="A76" workbookViewId="0">
      <selection activeCell="F101" sqref="F101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179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165</v>
      </c>
      <c r="B4" s="4">
        <v>1</v>
      </c>
      <c r="C4" s="5" t="s">
        <v>15</v>
      </c>
      <c r="D4" s="4" t="s">
        <v>127</v>
      </c>
      <c r="E4" s="1">
        <v>621095</v>
      </c>
      <c r="F4" s="1">
        <v>1407.787</v>
      </c>
      <c r="G4" s="2">
        <v>2.2666209999999999E-3</v>
      </c>
      <c r="H4">
        <f t="shared" ref="H4:H35" si="0">RANK(G4,G$4:G$101,0)</f>
        <v>47</v>
      </c>
    </row>
    <row r="5" spans="1:8">
      <c r="A5" s="4" t="s">
        <v>165</v>
      </c>
      <c r="B5" s="4">
        <v>2</v>
      </c>
      <c r="C5" s="5" t="s">
        <v>16</v>
      </c>
      <c r="D5" s="4" t="s">
        <v>128</v>
      </c>
      <c r="E5" s="1">
        <v>555941</v>
      </c>
      <c r="F5" s="1">
        <v>563.10599999999999</v>
      </c>
      <c r="G5" s="2">
        <v>1.0128881E-3</v>
      </c>
      <c r="H5">
        <f t="shared" si="0"/>
        <v>83</v>
      </c>
    </row>
    <row r="6" spans="1:8">
      <c r="A6" s="4" t="s">
        <v>165</v>
      </c>
      <c r="B6" s="4">
        <v>3</v>
      </c>
      <c r="C6" s="5" t="s">
        <v>17</v>
      </c>
      <c r="D6" s="4" t="s">
        <v>129</v>
      </c>
      <c r="E6" s="1">
        <v>353036</v>
      </c>
      <c r="F6" s="1">
        <v>709.71500000000003</v>
      </c>
      <c r="G6" s="2">
        <v>2.0103191E-3</v>
      </c>
      <c r="H6">
        <f t="shared" si="0"/>
        <v>59</v>
      </c>
    </row>
    <row r="7" spans="1:8">
      <c r="A7" s="4" t="s">
        <v>165</v>
      </c>
      <c r="B7" s="4">
        <v>4</v>
      </c>
      <c r="C7" s="5" t="s">
        <v>18</v>
      </c>
      <c r="D7" s="4" t="s">
        <v>130</v>
      </c>
      <c r="E7" s="1">
        <v>166014</v>
      </c>
      <c r="F7" s="1">
        <v>174.75299999999999</v>
      </c>
      <c r="G7" s="2">
        <v>1.0526400999999999E-3</v>
      </c>
      <c r="H7">
        <f t="shared" si="0"/>
        <v>81</v>
      </c>
    </row>
    <row r="8" spans="1:8">
      <c r="A8" s="4" t="s">
        <v>165</v>
      </c>
      <c r="B8" s="4">
        <v>5</v>
      </c>
      <c r="C8" s="5" t="s">
        <v>19</v>
      </c>
      <c r="D8" s="4" t="s">
        <v>130</v>
      </c>
      <c r="E8" s="1">
        <v>143962</v>
      </c>
      <c r="F8" s="1">
        <v>268.142</v>
      </c>
      <c r="G8" s="2">
        <v>1.8625886999999999E-3</v>
      </c>
      <c r="H8">
        <f t="shared" si="0"/>
        <v>63</v>
      </c>
    </row>
    <row r="9" spans="1:8">
      <c r="A9" s="4" t="s">
        <v>165</v>
      </c>
      <c r="B9" s="4">
        <v>6</v>
      </c>
      <c r="C9" s="5" t="s">
        <v>20</v>
      </c>
      <c r="D9" s="4" t="s">
        <v>130</v>
      </c>
      <c r="E9" s="1">
        <v>1097701</v>
      </c>
      <c r="F9" s="1">
        <v>2237.2779999999998</v>
      </c>
      <c r="G9" s="2">
        <v>2.0381487999999999E-3</v>
      </c>
      <c r="H9">
        <f t="shared" si="0"/>
        <v>57</v>
      </c>
    </row>
    <row r="10" spans="1:8">
      <c r="A10" s="4" t="s">
        <v>165</v>
      </c>
      <c r="B10" s="4">
        <v>7</v>
      </c>
      <c r="C10" s="5" t="s">
        <v>21</v>
      </c>
      <c r="D10" s="4" t="s">
        <v>127</v>
      </c>
      <c r="E10" s="1">
        <v>327072</v>
      </c>
      <c r="F10" s="1">
        <v>835.42899999999997</v>
      </c>
      <c r="G10" s="2">
        <v>2.5542663E-3</v>
      </c>
      <c r="H10">
        <f t="shared" si="0"/>
        <v>39</v>
      </c>
    </row>
    <row r="11" spans="1:8">
      <c r="A11" s="4" t="s">
        <v>165</v>
      </c>
      <c r="B11" s="4">
        <v>8</v>
      </c>
      <c r="C11" s="5" t="s">
        <v>22</v>
      </c>
      <c r="D11" s="4" t="s">
        <v>131</v>
      </c>
      <c r="E11" s="1">
        <v>291472</v>
      </c>
      <c r="F11" s="1">
        <v>419.11</v>
      </c>
      <c r="G11" s="2">
        <v>1.4379083E-3</v>
      </c>
      <c r="H11">
        <f t="shared" si="0"/>
        <v>72</v>
      </c>
    </row>
    <row r="12" spans="1:8">
      <c r="A12" s="4" t="s">
        <v>165</v>
      </c>
      <c r="B12" s="4">
        <v>9</v>
      </c>
      <c r="C12" s="5" t="s">
        <v>23</v>
      </c>
      <c r="D12" s="4" t="s">
        <v>132</v>
      </c>
      <c r="E12" s="1">
        <v>157936</v>
      </c>
      <c r="F12" s="1">
        <v>71.600999999999999</v>
      </c>
      <c r="G12" s="2">
        <v>4.533545E-4</v>
      </c>
      <c r="H12">
        <f t="shared" si="0"/>
        <v>92</v>
      </c>
    </row>
    <row r="13" spans="1:8">
      <c r="A13" s="4" t="s">
        <v>165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1266.518</v>
      </c>
      <c r="G13" s="2">
        <v>4.0566092000000002E-3</v>
      </c>
      <c r="H13">
        <f t="shared" si="0"/>
        <v>13</v>
      </c>
    </row>
    <row r="14" spans="1:8">
      <c r="A14" s="4" t="s">
        <v>165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446.45600000000002</v>
      </c>
      <c r="G14" s="2">
        <v>1.2082607999999999E-3</v>
      </c>
      <c r="H14">
        <f t="shared" si="0"/>
        <v>77</v>
      </c>
    </row>
    <row r="15" spans="1:8">
      <c r="A15" s="4" t="s">
        <v>165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519.54600000000005</v>
      </c>
      <c r="G15" s="2">
        <v>1.8076384E-3</v>
      </c>
      <c r="H15">
        <f t="shared" si="0"/>
        <v>65</v>
      </c>
    </row>
    <row r="16" spans="1:8">
      <c r="A16" s="4" t="s">
        <v>165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1300.7729999999999</v>
      </c>
      <c r="G16" s="2">
        <v>6.4874360000000001E-4</v>
      </c>
      <c r="H16">
        <f t="shared" si="0"/>
        <v>89</v>
      </c>
    </row>
    <row r="17" spans="1:8">
      <c r="A17" s="4" t="s">
        <v>165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2568.5039999999999</v>
      </c>
      <c r="G17" s="2">
        <v>3.6596926000000002E-3</v>
      </c>
      <c r="H17">
        <f t="shared" si="0"/>
        <v>16</v>
      </c>
    </row>
    <row r="18" spans="1:8">
      <c r="A18" s="4" t="s">
        <v>165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287.16899999999998</v>
      </c>
      <c r="G18" s="2">
        <v>1.8712589000000001E-3</v>
      </c>
      <c r="H18">
        <f t="shared" si="0"/>
        <v>62</v>
      </c>
    </row>
    <row r="19" spans="1:8">
      <c r="A19" s="4" t="s">
        <v>165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1174.5239999999999</v>
      </c>
      <c r="G19" s="2">
        <v>3.2103889000000001E-3</v>
      </c>
      <c r="H19">
        <f t="shared" si="0"/>
        <v>24</v>
      </c>
    </row>
    <row r="20" spans="1:8">
      <c r="A20" s="4" t="s">
        <v>165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1824.1759999999999</v>
      </c>
      <c r="G20" s="2">
        <v>2.8310195999999999E-3</v>
      </c>
      <c r="H20">
        <f t="shared" si="0"/>
        <v>31</v>
      </c>
    </row>
    <row r="21" spans="1:8">
      <c r="A21" s="4" t="s">
        <v>165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1166.6559999999999</v>
      </c>
      <c r="G21" s="2">
        <v>3.646233E-3</v>
      </c>
      <c r="H21">
        <f t="shared" si="0"/>
        <v>17</v>
      </c>
    </row>
    <row r="22" spans="1:8">
      <c r="A22" s="4" t="s">
        <v>165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473.12299999999999</v>
      </c>
      <c r="G22" s="2">
        <v>1.8836389000000001E-3</v>
      </c>
      <c r="H22">
        <f t="shared" si="0"/>
        <v>61</v>
      </c>
    </row>
    <row r="23" spans="1:8">
      <c r="A23" s="4" t="s">
        <v>165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2298.0459999999998</v>
      </c>
      <c r="G23" s="2">
        <v>4.2548686000000004E-3</v>
      </c>
      <c r="H23">
        <f t="shared" si="0"/>
        <v>7</v>
      </c>
    </row>
    <row r="24" spans="1:8">
      <c r="A24" s="4" t="s">
        <v>165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4956.5559999999996</v>
      </c>
      <c r="G24" s="2">
        <v>8.0597945000000001E-3</v>
      </c>
      <c r="H24">
        <f t="shared" si="0"/>
        <v>1</v>
      </c>
    </row>
    <row r="25" spans="1:8">
      <c r="A25" s="4" t="s">
        <v>165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36.956000000000003</v>
      </c>
      <c r="G25" s="2">
        <v>2.8975330000000001E-4</v>
      </c>
      <c r="H25">
        <f t="shared" si="0"/>
        <v>95</v>
      </c>
    </row>
    <row r="26" spans="1:8">
      <c r="A26" s="4" t="s">
        <v>165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1185.7439999999999</v>
      </c>
      <c r="G26" s="2">
        <v>2.7712845999999999E-3</v>
      </c>
      <c r="H26">
        <f t="shared" si="0"/>
        <v>34</v>
      </c>
    </row>
    <row r="27" spans="1:8">
      <c r="A27" s="4" t="s">
        <v>165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1100.3150000000001</v>
      </c>
      <c r="G27" s="2">
        <v>2.0230916000000001E-3</v>
      </c>
      <c r="H27">
        <f t="shared" si="0"/>
        <v>58</v>
      </c>
    </row>
    <row r="28" spans="1:8">
      <c r="A28" s="4" t="s">
        <v>165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1525.3440000000001</v>
      </c>
      <c r="G28" s="2">
        <v>3.0332347999999999E-3</v>
      </c>
      <c r="H28">
        <f t="shared" si="0"/>
        <v>26</v>
      </c>
    </row>
    <row r="29" spans="1:8">
      <c r="A29" s="4" t="s">
        <v>165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1358.2570000000001</v>
      </c>
      <c r="G29" s="2">
        <v>2.2442628000000002E-3</v>
      </c>
      <c r="H29">
        <f t="shared" si="0"/>
        <v>49</v>
      </c>
    </row>
    <row r="30" spans="1:8">
      <c r="A30" s="4" t="s">
        <v>165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781.95600000000002</v>
      </c>
      <c r="G30" s="2">
        <v>1.7697879E-3</v>
      </c>
      <c r="H30">
        <f t="shared" si="0"/>
        <v>66</v>
      </c>
    </row>
    <row r="31" spans="1:8">
      <c r="A31" s="4" t="s">
        <v>165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3701.86</v>
      </c>
      <c r="G31" s="2">
        <v>3.9731847999999997E-3</v>
      </c>
      <c r="H31">
        <f t="shared" si="0"/>
        <v>15</v>
      </c>
    </row>
    <row r="32" spans="1:8">
      <c r="A32" s="4" t="s">
        <v>165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967.38400000000001</v>
      </c>
      <c r="G32" s="2">
        <v>1.3163065999999999E-3</v>
      </c>
      <c r="H32">
        <f t="shared" si="0"/>
        <v>74</v>
      </c>
    </row>
    <row r="33" spans="1:8">
      <c r="A33" s="4" t="s">
        <v>165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3255.3130000000001</v>
      </c>
      <c r="G33" s="2">
        <v>2.5312491999999998E-3</v>
      </c>
      <c r="H33">
        <f t="shared" si="0"/>
        <v>40</v>
      </c>
    </row>
    <row r="34" spans="1:8">
      <c r="A34" s="4" t="s">
        <v>165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700.85599999999999</v>
      </c>
      <c r="G34" s="2">
        <v>3.5731889E-3</v>
      </c>
      <c r="H34">
        <f t="shared" si="0"/>
        <v>18</v>
      </c>
    </row>
    <row r="35" spans="1:8">
      <c r="A35" s="4" t="s">
        <v>165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3360.453</v>
      </c>
      <c r="G35" s="2">
        <v>2.2492027999999999E-3</v>
      </c>
      <c r="H35">
        <f t="shared" si="0"/>
        <v>48</v>
      </c>
    </row>
    <row r="36" spans="1:8">
      <c r="A36" s="4" t="s">
        <v>165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1601.462</v>
      </c>
      <c r="G36" s="2">
        <v>1.4817061E-3</v>
      </c>
      <c r="H36">
        <f t="shared" ref="H36:H67" si="1">RANK(G36,G$4:G$101,0)</f>
        <v>70</v>
      </c>
    </row>
    <row r="37" spans="1:8">
      <c r="A37" s="4" t="s">
        <v>165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5803.4809999999998</v>
      </c>
      <c r="G37" s="2">
        <v>5.6661007000000001E-3</v>
      </c>
      <c r="H37">
        <f t="shared" si="1"/>
        <v>3</v>
      </c>
    </row>
    <row r="38" spans="1:8">
      <c r="A38" s="4" t="s">
        <v>165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511.26</v>
      </c>
      <c r="G38" s="2">
        <v>2.1539797000000001E-3</v>
      </c>
      <c r="H38">
        <f t="shared" si="1"/>
        <v>55</v>
      </c>
    </row>
    <row r="39" spans="1:8">
      <c r="A39" s="4" t="s">
        <v>165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2087.518</v>
      </c>
      <c r="G39" s="2">
        <v>3.4272510000000001E-3</v>
      </c>
      <c r="H39">
        <f t="shared" si="1"/>
        <v>22</v>
      </c>
    </row>
    <row r="40" spans="1:8">
      <c r="A40" s="4" t="s">
        <v>165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2285.931</v>
      </c>
      <c r="G40" s="2">
        <v>1.8387919999999999E-3</v>
      </c>
      <c r="H40">
        <f t="shared" si="1"/>
        <v>64</v>
      </c>
    </row>
    <row r="41" spans="1:8">
      <c r="A41" s="4" t="s">
        <v>165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765.66</v>
      </c>
      <c r="G41" s="2">
        <v>2.8184495E-3</v>
      </c>
      <c r="H41">
        <f t="shared" si="1"/>
        <v>32</v>
      </c>
    </row>
    <row r="42" spans="1:8">
      <c r="A42" s="4" t="s">
        <v>165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1815.452</v>
      </c>
      <c r="G42" s="2">
        <v>4.5209756000000002E-3</v>
      </c>
      <c r="H42">
        <f t="shared" si="1"/>
        <v>5</v>
      </c>
    </row>
    <row r="43" spans="1:8">
      <c r="A43" s="4" t="s">
        <v>165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1667.617</v>
      </c>
      <c r="G43" s="2">
        <v>4.8777133000000002E-3</v>
      </c>
      <c r="H43">
        <f t="shared" si="1"/>
        <v>4</v>
      </c>
    </row>
    <row r="44" spans="1:8">
      <c r="A44" s="4" t="s">
        <v>165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1711.1210000000001</v>
      </c>
      <c r="G44" s="2">
        <v>2.2320037E-3</v>
      </c>
      <c r="H44">
        <f t="shared" si="1"/>
        <v>50</v>
      </c>
    </row>
    <row r="45" spans="1:8">
      <c r="A45" s="4" t="s">
        <v>165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609.26800000000003</v>
      </c>
      <c r="G45" s="2">
        <v>2.6167034999999999E-3</v>
      </c>
      <c r="H45">
        <f t="shared" si="1"/>
        <v>38</v>
      </c>
    </row>
    <row r="46" spans="1:8">
      <c r="A46" s="4" t="s">
        <v>165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3977.154</v>
      </c>
      <c r="G46" s="2">
        <v>2.9846771999999999E-3</v>
      </c>
      <c r="H46">
        <f t="shared" si="1"/>
        <v>27</v>
      </c>
    </row>
    <row r="47" spans="1:8">
      <c r="A47" s="4" t="s">
        <v>165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2325.596</v>
      </c>
      <c r="G47" s="2">
        <v>3.4282774000000001E-3</v>
      </c>
      <c r="H47">
        <f t="shared" si="1"/>
        <v>21</v>
      </c>
    </row>
    <row r="48" spans="1:8">
      <c r="A48" s="4" t="s">
        <v>165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537.05600000000004</v>
      </c>
      <c r="G48" s="2">
        <v>2.9599157999999999E-3</v>
      </c>
      <c r="H48">
        <f t="shared" si="1"/>
        <v>28</v>
      </c>
    </row>
    <row r="49" spans="1:8">
      <c r="A49" s="4" t="s">
        <v>165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783.99599999999998</v>
      </c>
      <c r="G49" s="2">
        <v>2.2927009999999999E-3</v>
      </c>
      <c r="H49">
        <f t="shared" si="1"/>
        <v>45</v>
      </c>
    </row>
    <row r="50" spans="1:8">
      <c r="A50" s="4" t="s">
        <v>165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342.71</v>
      </c>
      <c r="G50" s="2">
        <v>4.2116452999999996E-3</v>
      </c>
      <c r="H50">
        <f t="shared" si="1"/>
        <v>11</v>
      </c>
    </row>
    <row r="51" spans="1:8">
      <c r="A51" s="4" t="s">
        <v>165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2875.4029999999998</v>
      </c>
      <c r="G51" s="2">
        <v>3.5330003999999998E-3</v>
      </c>
      <c r="H51">
        <f t="shared" si="1"/>
        <v>19</v>
      </c>
    </row>
    <row r="52" spans="1:8">
      <c r="A52" s="4" t="s">
        <v>165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1442.933</v>
      </c>
      <c r="G52" s="2">
        <v>2.7855150000000001E-3</v>
      </c>
      <c r="H52">
        <f t="shared" si="1"/>
        <v>33</v>
      </c>
    </row>
    <row r="53" spans="1:8">
      <c r="A53" s="4" t="s">
        <v>165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2602.7440000000001</v>
      </c>
      <c r="G53" s="2">
        <v>4.4825819999999997E-3</v>
      </c>
      <c r="H53">
        <f t="shared" si="1"/>
        <v>6</v>
      </c>
    </row>
    <row r="54" spans="1:8">
      <c r="A54" s="4" t="s">
        <v>165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803.11</v>
      </c>
      <c r="G54" s="2">
        <v>4.2457997000000004E-3</v>
      </c>
      <c r="H54">
        <f t="shared" si="1"/>
        <v>10</v>
      </c>
    </row>
    <row r="55" spans="1:8">
      <c r="A55" s="4" t="s">
        <v>165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1095.654</v>
      </c>
      <c r="G55" s="2">
        <v>3.4480660000000001E-3</v>
      </c>
      <c r="H55">
        <f t="shared" si="1"/>
        <v>20</v>
      </c>
    </row>
    <row r="56" spans="1:8">
      <c r="A56" s="4" t="s">
        <v>165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833.20799999999997</v>
      </c>
      <c r="G56" s="2">
        <v>1.1146431E-3</v>
      </c>
      <c r="H56">
        <f t="shared" si="1"/>
        <v>80</v>
      </c>
    </row>
    <row r="57" spans="1:8">
      <c r="A57" s="4" t="s">
        <v>165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180.40899999999999</v>
      </c>
      <c r="G57" s="2">
        <v>9.0173840000000005E-4</v>
      </c>
      <c r="H57">
        <f t="shared" si="1"/>
        <v>85</v>
      </c>
    </row>
    <row r="58" spans="1:8">
      <c r="A58" s="4" t="s">
        <v>165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3189.7959999999998</v>
      </c>
      <c r="G58" s="2">
        <v>4.2517348000000003E-3</v>
      </c>
      <c r="H58">
        <f t="shared" si="1"/>
        <v>8</v>
      </c>
    </row>
    <row r="59" spans="1:8">
      <c r="A59" s="4" t="s">
        <v>165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916.59799999999996</v>
      </c>
      <c r="G59" s="2">
        <v>8.5920560000000003E-4</v>
      </c>
      <c r="H59">
        <f t="shared" si="1"/>
        <v>87</v>
      </c>
    </row>
    <row r="60" spans="1:8">
      <c r="A60" s="4" t="s">
        <v>165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1330.7750000000001</v>
      </c>
      <c r="G60" s="2">
        <v>5.8896358999999997E-3</v>
      </c>
      <c r="H60">
        <f t="shared" si="1"/>
        <v>2</v>
      </c>
    </row>
    <row r="61" spans="1:8">
      <c r="A61" s="4" t="s">
        <v>165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2293.5500000000002</v>
      </c>
      <c r="G61" s="2">
        <v>8.7537840000000003E-4</v>
      </c>
      <c r="H61">
        <f t="shared" si="1"/>
        <v>86</v>
      </c>
    </row>
    <row r="62" spans="1:8">
      <c r="A62" s="4" t="s">
        <v>165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1440.962</v>
      </c>
      <c r="G62" s="2">
        <v>1.7446601999999999E-3</v>
      </c>
      <c r="H62">
        <f t="shared" si="1"/>
        <v>67</v>
      </c>
    </row>
    <row r="63" spans="1:8">
      <c r="A63" s="4" t="s">
        <v>165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656.67100000000005</v>
      </c>
      <c r="G63" s="2">
        <v>2.1860832999999998E-3</v>
      </c>
      <c r="H63">
        <f t="shared" si="1"/>
        <v>54</v>
      </c>
    </row>
    <row r="64" spans="1:8">
      <c r="A64" s="4" t="s">
        <v>165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2181.0160000000001</v>
      </c>
      <c r="G64" s="2">
        <v>1.4632644000000001E-3</v>
      </c>
      <c r="H64">
        <f t="shared" si="1"/>
        <v>71</v>
      </c>
    </row>
    <row r="65" spans="1:8">
      <c r="A65" s="4" t="s">
        <v>165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1727.338</v>
      </c>
      <c r="G65" s="2">
        <v>2.6465312000000002E-3</v>
      </c>
      <c r="H65">
        <f t="shared" si="1"/>
        <v>36</v>
      </c>
    </row>
    <row r="66" spans="1:8">
      <c r="A66" s="4" t="s">
        <v>165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1924.3130000000001</v>
      </c>
      <c r="G66" s="2">
        <v>2.8374915999999999E-3</v>
      </c>
      <c r="H66">
        <f t="shared" si="1"/>
        <v>30</v>
      </c>
    </row>
    <row r="67" spans="1:8">
      <c r="A67" s="4" t="s">
        <v>165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967.49699999999996</v>
      </c>
      <c r="G67" s="2">
        <v>4.074701E-3</v>
      </c>
      <c r="H67">
        <f t="shared" si="1"/>
        <v>12</v>
      </c>
    </row>
    <row r="68" spans="1:8">
      <c r="A68" s="4" t="s">
        <v>165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1075.162</v>
      </c>
      <c r="G68" s="2">
        <v>2.3308128000000001E-3</v>
      </c>
      <c r="H68">
        <f t="shared" ref="H68:H99" si="2">RANK(G68,G$4:G$101,0)</f>
        <v>43</v>
      </c>
    </row>
    <row r="69" spans="1:8">
      <c r="A69" s="4" t="s">
        <v>165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1147.692</v>
      </c>
      <c r="G69" s="2">
        <v>1.0257462E-3</v>
      </c>
      <c r="H69">
        <f t="shared" si="2"/>
        <v>82</v>
      </c>
    </row>
    <row r="70" spans="1:8">
      <c r="A70" s="4" t="s">
        <v>165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884.73400000000004</v>
      </c>
      <c r="G70" s="2">
        <v>1.1499101999999999E-3</v>
      </c>
      <c r="H70">
        <f t="shared" si="2"/>
        <v>78</v>
      </c>
    </row>
    <row r="71" spans="1:8">
      <c r="A71" s="4" t="s">
        <v>165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3402.6709999999998</v>
      </c>
      <c r="G71" s="2">
        <v>1.9159691E-3</v>
      </c>
      <c r="H71">
        <f t="shared" si="2"/>
        <v>60</v>
      </c>
    </row>
    <row r="72" spans="1:8">
      <c r="A72" s="4" t="s">
        <v>165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565.00199999999995</v>
      </c>
      <c r="G72" s="2">
        <v>2.2812326E-3</v>
      </c>
      <c r="H72">
        <f t="shared" si="2"/>
        <v>46</v>
      </c>
    </row>
    <row r="73" spans="1:8">
      <c r="A73" s="4" t="s">
        <v>165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1776.722</v>
      </c>
      <c r="G73" s="2">
        <v>3.0896826E-3</v>
      </c>
      <c r="H73">
        <f t="shared" si="2"/>
        <v>25</v>
      </c>
    </row>
    <row r="74" spans="1:8">
      <c r="A74" s="4" t="s">
        <v>165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2327.1930000000002</v>
      </c>
      <c r="G74" s="2">
        <v>4.0004280000000003E-3</v>
      </c>
      <c r="H74">
        <f t="shared" si="2"/>
        <v>14</v>
      </c>
    </row>
    <row r="75" spans="1:8">
      <c r="A75" s="4" t="s">
        <v>165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921.37</v>
      </c>
      <c r="G75" s="2">
        <v>2.1272956000000002E-3</v>
      </c>
      <c r="H75">
        <f t="shared" si="2"/>
        <v>56</v>
      </c>
    </row>
    <row r="76" spans="1:8">
      <c r="A76" s="4" t="s">
        <v>165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958.61699999999996</v>
      </c>
      <c r="G76" s="2">
        <v>1.24423E-3</v>
      </c>
      <c r="H76">
        <f t="shared" si="2"/>
        <v>75</v>
      </c>
    </row>
    <row r="77" spans="1:8">
      <c r="A77" s="4" t="s">
        <v>165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3605.02</v>
      </c>
      <c r="G77" s="2">
        <v>1.5847077999999999E-3</v>
      </c>
      <c r="H77">
        <f t="shared" si="2"/>
        <v>69</v>
      </c>
    </row>
    <row r="78" spans="1:8">
      <c r="A78" s="4" t="s">
        <v>165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3227.0479999999998</v>
      </c>
      <c r="G78" s="2">
        <v>2.5272361E-3</v>
      </c>
      <c r="H78">
        <f t="shared" si="2"/>
        <v>41</v>
      </c>
    </row>
    <row r="79" spans="1:8">
      <c r="A79" s="4" t="s">
        <v>165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1295.828</v>
      </c>
      <c r="G79" s="2">
        <v>9.5209289999999996E-4</v>
      </c>
      <c r="H79">
        <f t="shared" si="2"/>
        <v>84</v>
      </c>
    </row>
    <row r="80" spans="1:8">
      <c r="A80" s="4" t="s">
        <v>165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1237.154</v>
      </c>
      <c r="G80" s="2">
        <v>8.5845089999999995E-4</v>
      </c>
      <c r="H80">
        <f t="shared" si="2"/>
        <v>88</v>
      </c>
    </row>
    <row r="81" spans="1:8">
      <c r="A81" s="4" t="s">
        <v>165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1014.2670000000001</v>
      </c>
      <c r="G81" s="2">
        <v>2.6521777000000002E-3</v>
      </c>
      <c r="H81">
        <f t="shared" si="2"/>
        <v>35</v>
      </c>
    </row>
    <row r="82" spans="1:8">
      <c r="A82" s="4" t="s">
        <v>165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934.63099999999997</v>
      </c>
      <c r="G82" s="2">
        <v>1.6009109E-3</v>
      </c>
      <c r="H82">
        <f t="shared" si="2"/>
        <v>68</v>
      </c>
    </row>
    <row r="83" spans="1:8">
      <c r="A83" s="4" t="s">
        <v>165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521.02599999999995</v>
      </c>
      <c r="G83" s="2">
        <v>1.337401E-3</v>
      </c>
      <c r="H83">
        <f t="shared" si="2"/>
        <v>73</v>
      </c>
    </row>
    <row r="84" spans="1:8">
      <c r="A84" s="4" t="s">
        <v>165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743.02200000000005</v>
      </c>
      <c r="G84" s="2">
        <v>2.9597517999999999E-3</v>
      </c>
      <c r="H84">
        <f t="shared" si="2"/>
        <v>29</v>
      </c>
    </row>
    <row r="85" spans="1:8">
      <c r="A85" s="4" t="s">
        <v>165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2398.4160000000002</v>
      </c>
      <c r="G85" s="2">
        <v>2.3277569000000001E-3</v>
      </c>
      <c r="H85">
        <f t="shared" si="2"/>
        <v>44</v>
      </c>
    </row>
    <row r="86" spans="1:8">
      <c r="A86" s="4" t="s">
        <v>165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1471.8989999999999</v>
      </c>
      <c r="G86" s="2">
        <v>2.6337479E-3</v>
      </c>
      <c r="H86">
        <f t="shared" si="2"/>
        <v>37</v>
      </c>
    </row>
    <row r="87" spans="1:8">
      <c r="A87" s="4" t="s">
        <v>165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2807.8589999999999</v>
      </c>
      <c r="G87" s="2">
        <v>4.2485125999999996E-3</v>
      </c>
      <c r="H87">
        <f t="shared" si="2"/>
        <v>9</v>
      </c>
    </row>
    <row r="88" spans="1:8">
      <c r="A88" s="4" t="s">
        <v>165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962.97</v>
      </c>
      <c r="G88" s="2">
        <v>2.1901311000000001E-3</v>
      </c>
      <c r="H88">
        <f t="shared" si="2"/>
        <v>53</v>
      </c>
    </row>
    <row r="89" spans="1:8">
      <c r="A89" s="4" t="s">
        <v>165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854.11</v>
      </c>
      <c r="G89" s="2">
        <v>2.2200821E-3</v>
      </c>
      <c r="H89">
        <f t="shared" si="2"/>
        <v>51</v>
      </c>
    </row>
    <row r="90" spans="1:8">
      <c r="A90" s="4" t="s">
        <v>165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1282.923</v>
      </c>
      <c r="G90" s="2">
        <v>3.2707601999999998E-3</v>
      </c>
      <c r="H90">
        <f t="shared" si="2"/>
        <v>23</v>
      </c>
    </row>
    <row r="91" spans="1:8">
      <c r="A91" s="4" t="s">
        <v>165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882.41499999999996</v>
      </c>
      <c r="G91" s="2">
        <v>2.4984215E-3</v>
      </c>
      <c r="H91">
        <f t="shared" si="2"/>
        <v>42</v>
      </c>
    </row>
    <row r="92" spans="1:8">
      <c r="A92" s="4" t="s">
        <v>165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322.85899999999998</v>
      </c>
      <c r="G92" s="2">
        <v>2.1972913000000002E-3</v>
      </c>
      <c r="H92">
        <f t="shared" si="2"/>
        <v>52</v>
      </c>
    </row>
    <row r="93" spans="1:8">
      <c r="A93" s="4" t="s">
        <v>165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1396.028</v>
      </c>
      <c r="G93" s="2">
        <v>1.1219285000000001E-3</v>
      </c>
      <c r="H93">
        <f t="shared" si="2"/>
        <v>79</v>
      </c>
    </row>
    <row r="94" spans="1:8">
      <c r="A94" s="4" t="s">
        <v>165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919.654</v>
      </c>
      <c r="G94" s="2">
        <v>5.7457980000000003E-4</v>
      </c>
      <c r="H94">
        <f t="shared" si="2"/>
        <v>90</v>
      </c>
    </row>
    <row r="95" spans="1:8">
      <c r="A95" s="4" t="s">
        <v>165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391.08600000000001</v>
      </c>
      <c r="G95" s="2">
        <v>2.534975E-4</v>
      </c>
      <c r="H95">
        <f t="shared" si="2"/>
        <v>96</v>
      </c>
    </row>
    <row r="96" spans="1:8">
      <c r="A96" s="4" t="s">
        <v>165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588.52599999999995</v>
      </c>
      <c r="G96" s="2">
        <v>4.3694760000000002E-4</v>
      </c>
      <c r="H96">
        <f t="shared" si="2"/>
        <v>93</v>
      </c>
    </row>
    <row r="97" spans="1:8">
      <c r="A97" s="4" t="s">
        <v>165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647.88800000000003</v>
      </c>
      <c r="G97" s="2">
        <v>5.4114050000000002E-4</v>
      </c>
      <c r="H97">
        <f t="shared" si="2"/>
        <v>91</v>
      </c>
    </row>
    <row r="98" spans="1:8">
      <c r="A98" s="4" t="s">
        <v>165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179.858</v>
      </c>
      <c r="G98" s="2">
        <v>1.2135430000000001E-3</v>
      </c>
      <c r="H98">
        <f t="shared" si="2"/>
        <v>76</v>
      </c>
    </row>
    <row r="99" spans="1:8">
      <c r="A99" s="4" t="s">
        <v>165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</v>
      </c>
      <c r="G99" s="2">
        <v>5.8315499000000002E-6</v>
      </c>
      <c r="H99">
        <f t="shared" si="2"/>
        <v>97</v>
      </c>
    </row>
    <row r="100" spans="1:8">
      <c r="A100" s="4" t="s">
        <v>165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8.3000000000000004E-2</v>
      </c>
      <c r="G100" s="2">
        <v>2.0169765999999999E-7</v>
      </c>
      <c r="H100">
        <f t="shared" ref="H100:H101" si="3">RANK(G100,G$4:G$101,0)</f>
        <v>98</v>
      </c>
    </row>
    <row r="101" spans="1:8">
      <c r="A101" s="4" t="s">
        <v>165</v>
      </c>
      <c r="B101" s="4">
        <v>974</v>
      </c>
      <c r="C101" s="5" t="s">
        <v>114</v>
      </c>
      <c r="D101" s="4" t="s">
        <v>114</v>
      </c>
      <c r="E101" s="1">
        <v>837617</v>
      </c>
      <c r="F101" s="1">
        <v>278.63299999999998</v>
      </c>
      <c r="G101" s="2">
        <v>3.3264960000000001E-4</v>
      </c>
      <c r="H101">
        <f t="shared" si="3"/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workbookViewId="0">
      <selection activeCell="A70" sqref="A70:XFD70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180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166</v>
      </c>
      <c r="B4" s="4">
        <v>1</v>
      </c>
      <c r="C4" s="5" t="s">
        <v>15</v>
      </c>
      <c r="D4" s="4" t="s">
        <v>127</v>
      </c>
      <c r="E4" s="1">
        <v>621095</v>
      </c>
      <c r="F4" s="1">
        <v>1.7809999999999999</v>
      </c>
      <c r="G4" s="2">
        <v>2.8675162E-6</v>
      </c>
      <c r="H4">
        <f t="shared" ref="H4:H35" si="0">RANK(G4,G$4:G$69,0)</f>
        <v>45</v>
      </c>
    </row>
    <row r="5" spans="1:8">
      <c r="A5" s="4" t="s">
        <v>166</v>
      </c>
      <c r="B5" s="4">
        <v>2</v>
      </c>
      <c r="C5" s="5" t="s">
        <v>16</v>
      </c>
      <c r="D5" s="4" t="s">
        <v>128</v>
      </c>
      <c r="E5" s="1">
        <v>555941</v>
      </c>
      <c r="F5" s="1">
        <v>0.4</v>
      </c>
      <c r="G5" s="2">
        <v>7.1950081000000003E-7</v>
      </c>
      <c r="H5">
        <f t="shared" si="0"/>
        <v>60</v>
      </c>
    </row>
    <row r="6" spans="1:8">
      <c r="A6" s="4" t="s">
        <v>166</v>
      </c>
      <c r="B6" s="4">
        <v>3</v>
      </c>
      <c r="C6" s="5" t="s">
        <v>17</v>
      </c>
      <c r="D6" s="4" t="s">
        <v>129</v>
      </c>
      <c r="E6" s="1">
        <v>353036</v>
      </c>
      <c r="F6" s="1">
        <v>18.204000000000001</v>
      </c>
      <c r="G6" s="2">
        <v>5.1564100000000003E-5</v>
      </c>
      <c r="H6">
        <f t="shared" si="0"/>
        <v>17</v>
      </c>
    </row>
    <row r="7" spans="1:8">
      <c r="A7" s="4" t="s">
        <v>166</v>
      </c>
      <c r="B7" s="4">
        <v>4</v>
      </c>
      <c r="C7" s="5" t="s">
        <v>18</v>
      </c>
      <c r="D7" s="4" t="s">
        <v>130</v>
      </c>
      <c r="E7" s="1">
        <v>166014</v>
      </c>
      <c r="F7" s="1">
        <v>1.508</v>
      </c>
      <c r="G7" s="2">
        <v>9.0835712999999994E-6</v>
      </c>
      <c r="H7">
        <f t="shared" si="0"/>
        <v>35</v>
      </c>
    </row>
    <row r="8" spans="1:8">
      <c r="A8" s="4" t="s">
        <v>166</v>
      </c>
      <c r="B8" s="4">
        <v>5</v>
      </c>
      <c r="C8" s="5" t="s">
        <v>19</v>
      </c>
      <c r="D8" s="4" t="s">
        <v>130</v>
      </c>
      <c r="E8" s="1">
        <v>143962</v>
      </c>
      <c r="F8" s="1">
        <v>7.0999999999999994E-2</v>
      </c>
      <c r="G8" s="2">
        <v>4.931857E-7</v>
      </c>
      <c r="H8">
        <f t="shared" si="0"/>
        <v>64</v>
      </c>
    </row>
    <row r="9" spans="1:8">
      <c r="A9" s="4" t="s">
        <v>166</v>
      </c>
      <c r="B9" s="4">
        <v>6</v>
      </c>
      <c r="C9" s="5" t="s">
        <v>20</v>
      </c>
      <c r="D9" s="4" t="s">
        <v>130</v>
      </c>
      <c r="E9" s="1">
        <v>1097701</v>
      </c>
      <c r="F9" s="1">
        <v>16.59</v>
      </c>
      <c r="G9" s="2">
        <v>1.51134E-5</v>
      </c>
      <c r="H9">
        <f t="shared" si="0"/>
        <v>31</v>
      </c>
    </row>
    <row r="10" spans="1:8">
      <c r="A10" s="4" t="s">
        <v>166</v>
      </c>
      <c r="B10" s="4">
        <v>7</v>
      </c>
      <c r="C10" s="5" t="s">
        <v>21</v>
      </c>
      <c r="D10" s="4" t="s">
        <v>127</v>
      </c>
      <c r="E10" s="1">
        <v>327072</v>
      </c>
      <c r="F10" s="1">
        <v>9.11</v>
      </c>
      <c r="G10" s="2">
        <v>2.78532E-5</v>
      </c>
      <c r="H10">
        <f t="shared" si="0"/>
        <v>22</v>
      </c>
    </row>
    <row r="11" spans="1:8">
      <c r="A11" s="4" t="s">
        <v>166</v>
      </c>
      <c r="B11" s="4">
        <v>9</v>
      </c>
      <c r="C11" s="5" t="s">
        <v>23</v>
      </c>
      <c r="D11" s="4" t="s">
        <v>132</v>
      </c>
      <c r="E11" s="1">
        <v>157936</v>
      </c>
      <c r="F11" s="1">
        <v>0.11799999999999999</v>
      </c>
      <c r="G11" s="2">
        <v>7.4713807999999998E-7</v>
      </c>
      <c r="H11">
        <f t="shared" si="0"/>
        <v>58</v>
      </c>
    </row>
    <row r="12" spans="1:8">
      <c r="A12" s="4" t="s">
        <v>166</v>
      </c>
      <c r="B12" s="4">
        <v>10</v>
      </c>
      <c r="C12" s="5" t="s">
        <v>24</v>
      </c>
      <c r="D12" s="4" t="s">
        <v>131</v>
      </c>
      <c r="E12" s="1">
        <v>312211</v>
      </c>
      <c r="F12" s="1">
        <v>78.262</v>
      </c>
      <c r="G12" s="2">
        <v>2.506702E-4</v>
      </c>
      <c r="H12">
        <f t="shared" si="0"/>
        <v>1</v>
      </c>
    </row>
    <row r="13" spans="1:8">
      <c r="A13" s="4" t="s">
        <v>166</v>
      </c>
      <c r="B13" s="4">
        <v>11</v>
      </c>
      <c r="C13" s="5" t="s">
        <v>25</v>
      </c>
      <c r="D13" s="4" t="s">
        <v>133</v>
      </c>
      <c r="E13" s="1">
        <v>369503</v>
      </c>
      <c r="F13" s="1">
        <v>0.72399999999999998</v>
      </c>
      <c r="G13" s="2">
        <v>1.9593886999999999E-6</v>
      </c>
      <c r="H13">
        <f t="shared" si="0"/>
        <v>51</v>
      </c>
    </row>
    <row r="14" spans="1:8">
      <c r="A14" s="4" t="s">
        <v>166</v>
      </c>
      <c r="B14" s="4">
        <v>13</v>
      </c>
      <c r="C14" s="5" t="s">
        <v>27</v>
      </c>
      <c r="D14" s="4" t="s">
        <v>130</v>
      </c>
      <c r="E14" s="1">
        <v>2005065</v>
      </c>
      <c r="F14" s="1">
        <v>22.481999999999999</v>
      </c>
      <c r="G14" s="2">
        <v>1.12126E-5</v>
      </c>
      <c r="H14">
        <f t="shared" si="0"/>
        <v>33</v>
      </c>
    </row>
    <row r="15" spans="1:8">
      <c r="A15" s="4" t="s">
        <v>166</v>
      </c>
      <c r="B15" s="4">
        <v>17</v>
      </c>
      <c r="C15" s="5" t="s">
        <v>31</v>
      </c>
      <c r="D15" s="4" t="s">
        <v>135</v>
      </c>
      <c r="E15" s="1">
        <v>644353</v>
      </c>
      <c r="F15" s="1">
        <v>1.6779999999999999</v>
      </c>
      <c r="G15" s="2">
        <v>2.6041625999999998E-6</v>
      </c>
      <c r="H15">
        <f t="shared" si="0"/>
        <v>47</v>
      </c>
    </row>
    <row r="16" spans="1:8">
      <c r="A16" s="4" t="s">
        <v>166</v>
      </c>
      <c r="B16" s="4">
        <v>18</v>
      </c>
      <c r="C16" s="5" t="s">
        <v>32</v>
      </c>
      <c r="D16" s="4" t="s">
        <v>136</v>
      </c>
      <c r="E16" s="1">
        <v>319962</v>
      </c>
      <c r="F16" s="1">
        <v>12.782</v>
      </c>
      <c r="G16" s="2">
        <v>3.9948499999999999E-5</v>
      </c>
      <c r="H16">
        <f t="shared" si="0"/>
        <v>19</v>
      </c>
    </row>
    <row r="17" spans="1:8">
      <c r="A17" s="4" t="s">
        <v>166</v>
      </c>
      <c r="B17" s="4">
        <v>21</v>
      </c>
      <c r="C17" s="5" t="s">
        <v>36</v>
      </c>
      <c r="D17" s="4" t="s">
        <v>138</v>
      </c>
      <c r="E17" s="1">
        <v>540098</v>
      </c>
      <c r="F17" s="1">
        <v>86.02</v>
      </c>
      <c r="G17" s="2">
        <v>1.5926739999999999E-4</v>
      </c>
      <c r="H17">
        <f t="shared" si="0"/>
        <v>4</v>
      </c>
    </row>
    <row r="18" spans="1:8">
      <c r="A18" s="4" t="s">
        <v>166</v>
      </c>
      <c r="B18" s="4">
        <v>22</v>
      </c>
      <c r="C18" s="5" t="s">
        <v>37</v>
      </c>
      <c r="D18" s="4" t="s">
        <v>139</v>
      </c>
      <c r="E18" s="1">
        <v>614973</v>
      </c>
      <c r="F18" s="1">
        <v>13.515000000000001</v>
      </c>
      <c r="G18" s="2">
        <v>2.1976599999999999E-5</v>
      </c>
      <c r="H18">
        <f t="shared" si="0"/>
        <v>27</v>
      </c>
    </row>
    <row r="19" spans="1:8">
      <c r="A19" s="4" t="s">
        <v>166</v>
      </c>
      <c r="B19" s="4">
        <v>24</v>
      </c>
      <c r="C19" s="5" t="s">
        <v>39</v>
      </c>
      <c r="D19" s="4" t="s">
        <v>140</v>
      </c>
      <c r="E19" s="1">
        <v>427868</v>
      </c>
      <c r="F19" s="1">
        <v>0.188</v>
      </c>
      <c r="G19" s="2">
        <v>4.3938785E-7</v>
      </c>
      <c r="H19">
        <f t="shared" si="0"/>
        <v>65</v>
      </c>
    </row>
    <row r="20" spans="1:8">
      <c r="A20" s="4" t="s">
        <v>166</v>
      </c>
      <c r="B20" s="4">
        <v>26</v>
      </c>
      <c r="C20" s="5" t="s">
        <v>41</v>
      </c>
      <c r="D20" s="4" t="s">
        <v>127</v>
      </c>
      <c r="E20" s="1">
        <v>502877</v>
      </c>
      <c r="F20" s="1">
        <v>78.343000000000004</v>
      </c>
      <c r="G20" s="2">
        <v>1.557896E-4</v>
      </c>
      <c r="H20">
        <f t="shared" si="0"/>
        <v>5</v>
      </c>
    </row>
    <row r="21" spans="1:8">
      <c r="A21" s="4" t="s">
        <v>166</v>
      </c>
      <c r="B21" s="4">
        <v>27</v>
      </c>
      <c r="C21" s="5" t="s">
        <v>42</v>
      </c>
      <c r="D21" s="4" t="s">
        <v>142</v>
      </c>
      <c r="E21" s="1">
        <v>605213</v>
      </c>
      <c r="F21" s="1">
        <v>12.407999999999999</v>
      </c>
      <c r="G21" s="2">
        <v>2.0501900000000001E-5</v>
      </c>
      <c r="H21">
        <f t="shared" si="0"/>
        <v>28</v>
      </c>
    </row>
    <row r="22" spans="1:8">
      <c r="A22" s="4" t="s">
        <v>166</v>
      </c>
      <c r="B22" s="4">
        <v>28</v>
      </c>
      <c r="C22" s="5" t="s">
        <v>43</v>
      </c>
      <c r="D22" s="4" t="s">
        <v>136</v>
      </c>
      <c r="E22" s="1">
        <v>441836</v>
      </c>
      <c r="F22" s="1">
        <v>0.246</v>
      </c>
      <c r="G22" s="2">
        <v>5.5676767000000005E-7</v>
      </c>
      <c r="H22">
        <f t="shared" si="0"/>
        <v>62</v>
      </c>
    </row>
    <row r="23" spans="1:8">
      <c r="A23" s="4" t="s">
        <v>166</v>
      </c>
      <c r="B23" s="4">
        <v>29</v>
      </c>
      <c r="C23" s="5" t="s">
        <v>44</v>
      </c>
      <c r="D23" s="4" t="s">
        <v>139</v>
      </c>
      <c r="E23" s="1">
        <v>931711</v>
      </c>
      <c r="F23" s="1">
        <v>4.0359999999999996</v>
      </c>
      <c r="G23" s="2">
        <v>4.3318152999999998E-6</v>
      </c>
      <c r="H23">
        <f t="shared" si="0"/>
        <v>41</v>
      </c>
    </row>
    <row r="24" spans="1:8">
      <c r="A24" s="4" t="s">
        <v>166</v>
      </c>
      <c r="B24" s="4">
        <v>30</v>
      </c>
      <c r="C24" s="5" t="s">
        <v>45</v>
      </c>
      <c r="D24" s="4" t="s">
        <v>133</v>
      </c>
      <c r="E24" s="1">
        <v>734923</v>
      </c>
      <c r="F24" s="1">
        <v>102.13800000000001</v>
      </c>
      <c r="G24" s="2">
        <v>1.3897780000000001E-4</v>
      </c>
      <c r="H24">
        <f t="shared" si="0"/>
        <v>9</v>
      </c>
    </row>
    <row r="25" spans="1:8">
      <c r="A25" s="4" t="s">
        <v>166</v>
      </c>
      <c r="B25" s="4">
        <v>31</v>
      </c>
      <c r="C25" s="5" t="s">
        <v>46</v>
      </c>
      <c r="D25" s="4" t="s">
        <v>132</v>
      </c>
      <c r="E25" s="1">
        <v>1286050</v>
      </c>
      <c r="F25" s="1">
        <v>148.88499999999999</v>
      </c>
      <c r="G25" s="2">
        <v>1.157692E-4</v>
      </c>
      <c r="H25">
        <f t="shared" si="0"/>
        <v>10</v>
      </c>
    </row>
    <row r="26" spans="1:8">
      <c r="A26" s="4" t="s">
        <v>166</v>
      </c>
      <c r="B26" s="4">
        <v>32</v>
      </c>
      <c r="C26" s="5" t="s">
        <v>47</v>
      </c>
      <c r="D26" s="4" t="s">
        <v>132</v>
      </c>
      <c r="E26" s="1">
        <v>196143</v>
      </c>
      <c r="F26" s="1">
        <v>0.16700000000000001</v>
      </c>
      <c r="G26" s="2">
        <v>8.5141962999999996E-7</v>
      </c>
      <c r="H26">
        <f t="shared" si="0"/>
        <v>56</v>
      </c>
    </row>
    <row r="27" spans="1:8">
      <c r="A27" s="4" t="s">
        <v>166</v>
      </c>
      <c r="B27" s="4">
        <v>33</v>
      </c>
      <c r="C27" s="5" t="s">
        <v>48</v>
      </c>
      <c r="D27" s="4" t="s">
        <v>140</v>
      </c>
      <c r="E27" s="1">
        <v>1494064</v>
      </c>
      <c r="F27" s="1">
        <v>36.369</v>
      </c>
      <c r="G27" s="2">
        <v>2.4342299999999999E-5</v>
      </c>
      <c r="H27">
        <f t="shared" si="0"/>
        <v>25</v>
      </c>
    </row>
    <row r="28" spans="1:8">
      <c r="A28" s="4" t="s">
        <v>166</v>
      </c>
      <c r="B28" s="4">
        <v>34</v>
      </c>
      <c r="C28" s="5" t="s">
        <v>49</v>
      </c>
      <c r="D28" s="4" t="s">
        <v>133</v>
      </c>
      <c r="E28" s="1">
        <v>1080823</v>
      </c>
      <c r="F28" s="1">
        <v>121.072</v>
      </c>
      <c r="G28" s="2">
        <v>1.120183E-4</v>
      </c>
      <c r="H28">
        <f t="shared" si="0"/>
        <v>11</v>
      </c>
    </row>
    <row r="29" spans="1:8">
      <c r="A29" s="4" t="s">
        <v>166</v>
      </c>
      <c r="B29" s="4">
        <v>35</v>
      </c>
      <c r="C29" s="5" t="s">
        <v>50</v>
      </c>
      <c r="D29" s="4" t="s">
        <v>139</v>
      </c>
      <c r="E29" s="1">
        <v>1024246</v>
      </c>
      <c r="F29" s="1">
        <v>13.425000000000001</v>
      </c>
      <c r="G29" s="2">
        <v>1.31072E-5</v>
      </c>
      <c r="H29">
        <f t="shared" si="0"/>
        <v>32</v>
      </c>
    </row>
    <row r="30" spans="1:8">
      <c r="A30" s="4" t="s">
        <v>166</v>
      </c>
      <c r="B30" s="4">
        <v>37</v>
      </c>
      <c r="C30" s="5" t="s">
        <v>52</v>
      </c>
      <c r="D30" s="4" t="s">
        <v>136</v>
      </c>
      <c r="E30" s="1">
        <v>609094</v>
      </c>
      <c r="F30" s="1">
        <v>45.331000000000003</v>
      </c>
      <c r="G30" s="2">
        <v>7.4423699999999997E-5</v>
      </c>
      <c r="H30">
        <f t="shared" si="0"/>
        <v>14</v>
      </c>
    </row>
    <row r="31" spans="1:8">
      <c r="A31" s="4" t="s">
        <v>166</v>
      </c>
      <c r="B31" s="4">
        <v>38</v>
      </c>
      <c r="C31" s="5" t="s">
        <v>53</v>
      </c>
      <c r="D31" s="4" t="s">
        <v>127</v>
      </c>
      <c r="E31" s="1">
        <v>1243170</v>
      </c>
      <c r="F31" s="1">
        <v>33.521999999999998</v>
      </c>
      <c r="G31" s="2">
        <v>2.69649E-5</v>
      </c>
      <c r="H31">
        <f t="shared" si="0"/>
        <v>23</v>
      </c>
    </row>
    <row r="32" spans="1:8">
      <c r="A32" s="4" t="s">
        <v>166</v>
      </c>
      <c r="B32" s="4">
        <v>39</v>
      </c>
      <c r="C32" s="5" t="s">
        <v>54</v>
      </c>
      <c r="D32" s="4" t="s">
        <v>141</v>
      </c>
      <c r="E32" s="1">
        <v>271660</v>
      </c>
      <c r="F32" s="1">
        <v>0.69299999999999995</v>
      </c>
      <c r="G32" s="2">
        <v>2.5509828000000001E-6</v>
      </c>
      <c r="H32">
        <f t="shared" si="0"/>
        <v>49</v>
      </c>
    </row>
    <row r="33" spans="1:8">
      <c r="A33" s="4" t="s">
        <v>166</v>
      </c>
      <c r="B33" s="4">
        <v>41</v>
      </c>
      <c r="C33" s="5" t="s">
        <v>56</v>
      </c>
      <c r="D33" s="4" t="s">
        <v>136</v>
      </c>
      <c r="E33" s="1">
        <v>341885</v>
      </c>
      <c r="F33" s="1">
        <v>1.5720000000000001</v>
      </c>
      <c r="G33" s="2">
        <v>4.5980374E-6</v>
      </c>
      <c r="H33">
        <f t="shared" si="0"/>
        <v>40</v>
      </c>
    </row>
    <row r="34" spans="1:8">
      <c r="A34" s="4" t="s">
        <v>166</v>
      </c>
      <c r="B34" s="4">
        <v>44</v>
      </c>
      <c r="C34" s="5" t="s">
        <v>59</v>
      </c>
      <c r="D34" s="4" t="s">
        <v>143</v>
      </c>
      <c r="E34" s="1">
        <v>1332524</v>
      </c>
      <c r="F34" s="1">
        <v>106.114</v>
      </c>
      <c r="G34" s="2">
        <v>7.9633800000000003E-5</v>
      </c>
      <c r="H34">
        <f t="shared" si="0"/>
        <v>13</v>
      </c>
    </row>
    <row r="35" spans="1:8">
      <c r="A35" s="4" t="s">
        <v>166</v>
      </c>
      <c r="B35" s="4">
        <v>45</v>
      </c>
      <c r="C35" s="5" t="s">
        <v>60</v>
      </c>
      <c r="D35" s="4" t="s">
        <v>136</v>
      </c>
      <c r="E35" s="1">
        <v>678357</v>
      </c>
      <c r="F35" s="1">
        <v>1.762</v>
      </c>
      <c r="G35" s="2">
        <v>2.5974523999999998E-6</v>
      </c>
      <c r="H35">
        <f t="shared" si="0"/>
        <v>48</v>
      </c>
    </row>
    <row r="36" spans="1:8">
      <c r="A36" s="4" t="s">
        <v>166</v>
      </c>
      <c r="B36" s="4">
        <v>47</v>
      </c>
      <c r="C36" s="5" t="s">
        <v>62</v>
      </c>
      <c r="D36" s="4" t="s">
        <v>140</v>
      </c>
      <c r="E36" s="1">
        <v>341953</v>
      </c>
      <c r="F36" s="1">
        <v>0.5</v>
      </c>
      <c r="G36" s="2">
        <v>1.4621891999999999E-6</v>
      </c>
      <c r="H36">
        <f t="shared" ref="H36:H67" si="1">RANK(G36,G$4:G$69,0)</f>
        <v>54</v>
      </c>
    </row>
    <row r="37" spans="1:8">
      <c r="A37" s="4" t="s">
        <v>166</v>
      </c>
      <c r="B37" s="4">
        <v>48</v>
      </c>
      <c r="C37" s="5" t="s">
        <v>63</v>
      </c>
      <c r="D37" s="4" t="s">
        <v>133</v>
      </c>
      <c r="E37" s="1">
        <v>81372</v>
      </c>
      <c r="F37" s="1">
        <v>2</v>
      </c>
      <c r="G37" s="2">
        <v>2.4578499999999999E-5</v>
      </c>
      <c r="H37">
        <f t="shared" si="1"/>
        <v>24</v>
      </c>
    </row>
    <row r="38" spans="1:8">
      <c r="A38" s="4" t="s">
        <v>166</v>
      </c>
      <c r="B38" s="4">
        <v>49</v>
      </c>
      <c r="C38" s="5" t="s">
        <v>64</v>
      </c>
      <c r="D38" s="4" t="s">
        <v>143</v>
      </c>
      <c r="E38" s="1">
        <v>813870</v>
      </c>
      <c r="F38" s="1">
        <v>0.68200000000000005</v>
      </c>
      <c r="G38" s="2">
        <v>8.3797167E-7</v>
      </c>
      <c r="H38">
        <f t="shared" si="1"/>
        <v>57</v>
      </c>
    </row>
    <row r="39" spans="1:8">
      <c r="A39" s="4" t="s">
        <v>166</v>
      </c>
      <c r="B39" s="4">
        <v>51</v>
      </c>
      <c r="C39" s="5" t="s">
        <v>66</v>
      </c>
      <c r="D39" s="4" t="s">
        <v>131</v>
      </c>
      <c r="E39" s="1">
        <v>580635</v>
      </c>
      <c r="F39" s="1">
        <v>0.51600000000000001</v>
      </c>
      <c r="G39" s="2">
        <v>8.8868222000000005E-7</v>
      </c>
      <c r="H39">
        <f t="shared" si="1"/>
        <v>55</v>
      </c>
    </row>
    <row r="40" spans="1:8">
      <c r="A40" s="4" t="s">
        <v>166</v>
      </c>
      <c r="B40" s="4">
        <v>52</v>
      </c>
      <c r="C40" s="5" t="s">
        <v>67</v>
      </c>
      <c r="D40" s="4" t="s">
        <v>131</v>
      </c>
      <c r="E40" s="1">
        <v>189154</v>
      </c>
      <c r="F40" s="1">
        <v>0.80100000000000005</v>
      </c>
      <c r="G40" s="2">
        <v>4.2346448E-6</v>
      </c>
      <c r="H40">
        <f t="shared" si="1"/>
        <v>43</v>
      </c>
    </row>
    <row r="41" spans="1:8">
      <c r="A41" s="4" t="s">
        <v>166</v>
      </c>
      <c r="B41" s="4">
        <v>53</v>
      </c>
      <c r="C41" s="5" t="s">
        <v>68</v>
      </c>
      <c r="D41" s="4" t="s">
        <v>143</v>
      </c>
      <c r="E41" s="1">
        <v>317759</v>
      </c>
      <c r="F41" s="1">
        <v>6.4569999999999999</v>
      </c>
      <c r="G41" s="2">
        <v>2.0320399999999999E-5</v>
      </c>
      <c r="H41">
        <f t="shared" si="1"/>
        <v>29</v>
      </c>
    </row>
    <row r="42" spans="1:8">
      <c r="A42" s="4" t="s">
        <v>166</v>
      </c>
      <c r="B42" s="4">
        <v>54</v>
      </c>
      <c r="C42" s="5" t="s">
        <v>69</v>
      </c>
      <c r="D42" s="4" t="s">
        <v>144</v>
      </c>
      <c r="E42" s="1">
        <v>747511</v>
      </c>
      <c r="F42" s="1">
        <v>12.58</v>
      </c>
      <c r="G42" s="2">
        <v>1.6829200000000001E-5</v>
      </c>
      <c r="H42">
        <f t="shared" si="1"/>
        <v>30</v>
      </c>
    </row>
    <row r="43" spans="1:8">
      <c r="A43" s="4" t="s">
        <v>166</v>
      </c>
      <c r="B43" s="4">
        <v>55</v>
      </c>
      <c r="C43" s="5" t="s">
        <v>70</v>
      </c>
      <c r="D43" s="4" t="s">
        <v>144</v>
      </c>
      <c r="E43" s="1">
        <v>200068</v>
      </c>
      <c r="F43" s="1">
        <v>0.13400000000000001</v>
      </c>
      <c r="G43" s="2">
        <v>6.6977227999999995E-7</v>
      </c>
      <c r="H43">
        <f t="shared" si="1"/>
        <v>61</v>
      </c>
    </row>
    <row r="44" spans="1:8">
      <c r="A44" s="4" t="s">
        <v>166</v>
      </c>
      <c r="B44" s="4">
        <v>56</v>
      </c>
      <c r="C44" s="5" t="s">
        <v>71</v>
      </c>
      <c r="D44" s="4" t="s">
        <v>139</v>
      </c>
      <c r="E44" s="1">
        <v>750234</v>
      </c>
      <c r="F44" s="1">
        <v>111.807</v>
      </c>
      <c r="G44" s="2">
        <v>1.4902949999999999E-4</v>
      </c>
      <c r="H44">
        <f t="shared" si="1"/>
        <v>7</v>
      </c>
    </row>
    <row r="45" spans="1:8">
      <c r="A45" s="4" t="s">
        <v>166</v>
      </c>
      <c r="B45" s="4">
        <v>58</v>
      </c>
      <c r="C45" s="5" t="s">
        <v>73</v>
      </c>
      <c r="D45" s="4" t="s">
        <v>138</v>
      </c>
      <c r="E45" s="1">
        <v>225952</v>
      </c>
      <c r="F45" s="1">
        <v>33.981000000000002</v>
      </c>
      <c r="G45" s="2">
        <v>1.503903E-4</v>
      </c>
      <c r="H45">
        <f t="shared" si="1"/>
        <v>6</v>
      </c>
    </row>
    <row r="46" spans="1:8">
      <c r="A46" s="4" t="s">
        <v>166</v>
      </c>
      <c r="B46" s="4">
        <v>59</v>
      </c>
      <c r="C46" s="5" t="s">
        <v>74</v>
      </c>
      <c r="D46" s="4" t="s">
        <v>145</v>
      </c>
      <c r="E46" s="1">
        <v>2620067</v>
      </c>
      <c r="F46" s="1">
        <v>60.936</v>
      </c>
      <c r="G46" s="2">
        <v>2.3257399999999999E-5</v>
      </c>
      <c r="H46">
        <f t="shared" si="1"/>
        <v>26</v>
      </c>
    </row>
    <row r="47" spans="1:8">
      <c r="A47" s="4" t="s">
        <v>166</v>
      </c>
      <c r="B47" s="4">
        <v>60</v>
      </c>
      <c r="C47" s="5" t="s">
        <v>75</v>
      </c>
      <c r="D47" s="4" t="s">
        <v>128</v>
      </c>
      <c r="E47" s="1">
        <v>825927</v>
      </c>
      <c r="F47" s="1">
        <v>77.471999999999994</v>
      </c>
      <c r="G47" s="2">
        <v>9.3800099999999997E-5</v>
      </c>
      <c r="H47">
        <f t="shared" si="1"/>
        <v>12</v>
      </c>
    </row>
    <row r="48" spans="1:8">
      <c r="A48" s="4" t="s">
        <v>166</v>
      </c>
      <c r="B48" s="4">
        <v>62</v>
      </c>
      <c r="C48" s="5" t="s">
        <v>77</v>
      </c>
      <c r="D48" s="4" t="s">
        <v>145</v>
      </c>
      <c r="E48" s="1">
        <v>1490514</v>
      </c>
      <c r="F48" s="1">
        <v>1.077</v>
      </c>
      <c r="G48" s="2">
        <v>7.2256952999999998E-7</v>
      </c>
      <c r="H48">
        <f t="shared" si="1"/>
        <v>59</v>
      </c>
    </row>
    <row r="49" spans="1:8">
      <c r="A49" s="4" t="s">
        <v>166</v>
      </c>
      <c r="B49" s="4">
        <v>63</v>
      </c>
      <c r="C49" s="5" t="s">
        <v>78</v>
      </c>
      <c r="D49" s="4" t="s">
        <v>129</v>
      </c>
      <c r="E49" s="1">
        <v>652680</v>
      </c>
      <c r="F49" s="1">
        <v>6.0869999999999997</v>
      </c>
      <c r="G49" s="2">
        <v>9.3261628999999994E-6</v>
      </c>
      <c r="H49">
        <f t="shared" si="1"/>
        <v>34</v>
      </c>
    </row>
    <row r="50" spans="1:8">
      <c r="A50" s="4" t="s">
        <v>166</v>
      </c>
      <c r="B50" s="4">
        <v>70</v>
      </c>
      <c r="C50" s="5" t="s">
        <v>85</v>
      </c>
      <c r="D50" s="4" t="s">
        <v>141</v>
      </c>
      <c r="E50" s="1">
        <v>247674</v>
      </c>
      <c r="F50" s="1">
        <v>1.927</v>
      </c>
      <c r="G50" s="2">
        <v>7.7803886999999993E-6</v>
      </c>
      <c r="H50">
        <f t="shared" si="1"/>
        <v>36</v>
      </c>
    </row>
    <row r="51" spans="1:8">
      <c r="A51" s="4" t="s">
        <v>166</v>
      </c>
      <c r="B51" s="4">
        <v>72</v>
      </c>
      <c r="C51" s="5" t="s">
        <v>87</v>
      </c>
      <c r="D51" s="4" t="s">
        <v>143</v>
      </c>
      <c r="E51" s="1">
        <v>581736</v>
      </c>
      <c r="F51" s="1">
        <v>3.7679999999999998</v>
      </c>
      <c r="G51" s="2">
        <v>6.4771648999999997E-6</v>
      </c>
      <c r="H51">
        <f t="shared" si="1"/>
        <v>38</v>
      </c>
    </row>
    <row r="52" spans="1:8">
      <c r="A52" s="4" t="s">
        <v>166</v>
      </c>
      <c r="B52" s="4">
        <v>73</v>
      </c>
      <c r="C52" s="5" t="s">
        <v>88</v>
      </c>
      <c r="D52" s="4" t="s">
        <v>127</v>
      </c>
      <c r="E52" s="1">
        <v>433118</v>
      </c>
      <c r="F52" s="1">
        <v>1.84</v>
      </c>
      <c r="G52" s="2">
        <v>4.2482648999999998E-6</v>
      </c>
      <c r="H52">
        <f t="shared" si="1"/>
        <v>42</v>
      </c>
    </row>
    <row r="53" spans="1:8">
      <c r="A53" s="4" t="s">
        <v>166</v>
      </c>
      <c r="B53" s="4">
        <v>74</v>
      </c>
      <c r="C53" s="5" t="s">
        <v>89</v>
      </c>
      <c r="D53" s="4" t="s">
        <v>127</v>
      </c>
      <c r="E53" s="1">
        <v>770450</v>
      </c>
      <c r="F53" s="1">
        <v>34.755000000000003</v>
      </c>
      <c r="G53" s="2">
        <v>4.511E-5</v>
      </c>
      <c r="H53">
        <f t="shared" si="1"/>
        <v>18</v>
      </c>
    </row>
    <row r="54" spans="1:8">
      <c r="A54" s="4" t="s">
        <v>166</v>
      </c>
      <c r="B54" s="4">
        <v>75</v>
      </c>
      <c r="C54" s="5" t="s">
        <v>90</v>
      </c>
      <c r="D54" s="4" t="s">
        <v>147</v>
      </c>
      <c r="E54" s="1">
        <v>2274880</v>
      </c>
      <c r="F54" s="1">
        <v>10.769</v>
      </c>
      <c r="G54" s="2">
        <v>4.7338760999999998E-6</v>
      </c>
      <c r="H54">
        <f t="shared" si="1"/>
        <v>39</v>
      </c>
    </row>
    <row r="55" spans="1:8">
      <c r="A55" s="4" t="s">
        <v>166</v>
      </c>
      <c r="B55" s="4">
        <v>76</v>
      </c>
      <c r="C55" s="5" t="s">
        <v>91</v>
      </c>
      <c r="D55" s="4" t="s">
        <v>142</v>
      </c>
      <c r="E55" s="1">
        <v>1276908</v>
      </c>
      <c r="F55" s="1">
        <v>0.23200000000000001</v>
      </c>
      <c r="G55" s="2">
        <v>1.8168889E-7</v>
      </c>
      <c r="H55">
        <f t="shared" si="1"/>
        <v>66</v>
      </c>
    </row>
    <row r="56" spans="1:8">
      <c r="A56" s="4" t="s">
        <v>166</v>
      </c>
      <c r="B56" s="4">
        <v>77</v>
      </c>
      <c r="C56" s="5" t="s">
        <v>92</v>
      </c>
      <c r="D56" s="4" t="s">
        <v>147</v>
      </c>
      <c r="E56" s="1">
        <v>1361031</v>
      </c>
      <c r="F56" s="1">
        <v>71.694999999999993</v>
      </c>
      <c r="G56" s="2">
        <v>5.2676999999999997E-5</v>
      </c>
      <c r="H56">
        <f t="shared" si="1"/>
        <v>16</v>
      </c>
    </row>
    <row r="57" spans="1:8">
      <c r="A57" s="4" t="s">
        <v>166</v>
      </c>
      <c r="B57" s="4">
        <v>78</v>
      </c>
      <c r="C57" s="5" t="s">
        <v>93</v>
      </c>
      <c r="D57" s="4" t="s">
        <v>147</v>
      </c>
      <c r="E57" s="1">
        <v>1441147</v>
      </c>
      <c r="F57" s="1">
        <v>49.228999999999999</v>
      </c>
      <c r="G57" s="2">
        <v>3.4159599999999997E-5</v>
      </c>
      <c r="H57">
        <f t="shared" si="1"/>
        <v>21</v>
      </c>
    </row>
    <row r="58" spans="1:8">
      <c r="A58" s="4" t="s">
        <v>166</v>
      </c>
      <c r="B58" s="4">
        <v>80</v>
      </c>
      <c r="C58" s="5" t="s">
        <v>95</v>
      </c>
      <c r="D58" s="4" t="s">
        <v>128</v>
      </c>
      <c r="E58" s="1">
        <v>583812</v>
      </c>
      <c r="F58" s="1">
        <v>41.259</v>
      </c>
      <c r="G58" s="2">
        <v>7.0671699999999996E-5</v>
      </c>
      <c r="H58">
        <f t="shared" si="1"/>
        <v>15</v>
      </c>
    </row>
    <row r="59" spans="1:8">
      <c r="A59" s="4" t="s">
        <v>166</v>
      </c>
      <c r="B59" s="4">
        <v>81</v>
      </c>
      <c r="C59" s="5" t="s">
        <v>96</v>
      </c>
      <c r="D59" s="4" t="s">
        <v>132</v>
      </c>
      <c r="E59" s="1">
        <v>389581</v>
      </c>
      <c r="F59" s="1">
        <v>2.5720000000000001</v>
      </c>
      <c r="G59" s="2">
        <v>6.6019646999999999E-6</v>
      </c>
      <c r="H59">
        <f t="shared" si="1"/>
        <v>37</v>
      </c>
    </row>
    <row r="60" spans="1:8">
      <c r="A60" s="4" t="s">
        <v>166</v>
      </c>
      <c r="B60" s="4">
        <v>82</v>
      </c>
      <c r="C60" s="5" t="s">
        <v>97</v>
      </c>
      <c r="D60" s="4" t="s">
        <v>132</v>
      </c>
      <c r="E60" s="1">
        <v>251042</v>
      </c>
      <c r="F60" s="1">
        <v>0.125</v>
      </c>
      <c r="G60" s="2">
        <v>4.9792464999999998E-7</v>
      </c>
      <c r="H60">
        <f t="shared" si="1"/>
        <v>63</v>
      </c>
    </row>
    <row r="61" spans="1:8">
      <c r="A61" s="4" t="s">
        <v>166</v>
      </c>
      <c r="B61" s="4">
        <v>83</v>
      </c>
      <c r="C61" s="5" t="s">
        <v>98</v>
      </c>
      <c r="D61" s="4" t="s">
        <v>130</v>
      </c>
      <c r="E61" s="1">
        <v>1030355</v>
      </c>
      <c r="F61" s="1">
        <v>1.9319999999999999</v>
      </c>
      <c r="G61" s="2">
        <v>1.8750819E-6</v>
      </c>
      <c r="H61">
        <f t="shared" si="1"/>
        <v>52</v>
      </c>
    </row>
    <row r="62" spans="1:8">
      <c r="A62" s="4" t="s">
        <v>166</v>
      </c>
      <c r="B62" s="4">
        <v>84</v>
      </c>
      <c r="C62" s="5" t="s">
        <v>99</v>
      </c>
      <c r="D62" s="4" t="s">
        <v>130</v>
      </c>
      <c r="E62" s="1">
        <v>558861</v>
      </c>
      <c r="F62" s="1">
        <v>108.96</v>
      </c>
      <c r="G62" s="2">
        <v>1.9496800000000001E-4</v>
      </c>
      <c r="H62">
        <f t="shared" si="1"/>
        <v>2</v>
      </c>
    </row>
    <row r="63" spans="1:8">
      <c r="A63" s="4" t="s">
        <v>166</v>
      </c>
      <c r="B63" s="4">
        <v>85</v>
      </c>
      <c r="C63" s="5" t="s">
        <v>100</v>
      </c>
      <c r="D63" s="4" t="s">
        <v>143</v>
      </c>
      <c r="E63" s="1">
        <v>660904</v>
      </c>
      <c r="F63" s="1">
        <v>96.947999999999993</v>
      </c>
      <c r="G63" s="2">
        <v>1.4668999999999999E-4</v>
      </c>
      <c r="H63">
        <f t="shared" si="1"/>
        <v>8</v>
      </c>
    </row>
    <row r="64" spans="1:8">
      <c r="A64" s="4" t="s">
        <v>166</v>
      </c>
      <c r="B64" s="4">
        <v>89</v>
      </c>
      <c r="C64" s="5" t="s">
        <v>104</v>
      </c>
      <c r="D64" s="4" t="s">
        <v>138</v>
      </c>
      <c r="E64" s="1">
        <v>353189</v>
      </c>
      <c r="F64" s="1">
        <v>58.517000000000003</v>
      </c>
      <c r="G64" s="2">
        <v>1.6568179999999999E-4</v>
      </c>
      <c r="H64">
        <f t="shared" si="1"/>
        <v>3</v>
      </c>
    </row>
    <row r="65" spans="1:8">
      <c r="A65" s="4" t="s">
        <v>166</v>
      </c>
      <c r="B65" s="4">
        <v>91</v>
      </c>
      <c r="C65" s="5" t="s">
        <v>106</v>
      </c>
      <c r="D65" s="4" t="s">
        <v>147</v>
      </c>
      <c r="E65" s="1">
        <v>1244311</v>
      </c>
      <c r="F65" s="1">
        <v>4.58</v>
      </c>
      <c r="G65" s="2">
        <v>3.6807518E-6</v>
      </c>
      <c r="H65">
        <f t="shared" si="1"/>
        <v>44</v>
      </c>
    </row>
    <row r="66" spans="1:8">
      <c r="A66" s="4" t="s">
        <v>166</v>
      </c>
      <c r="B66" s="4">
        <v>92</v>
      </c>
      <c r="C66" s="5" t="s">
        <v>107</v>
      </c>
      <c r="D66" s="4" t="s">
        <v>147</v>
      </c>
      <c r="E66" s="1">
        <v>1600568</v>
      </c>
      <c r="F66" s="1">
        <v>62.180999999999997</v>
      </c>
      <c r="G66" s="2">
        <v>3.8849300000000001E-5</v>
      </c>
      <c r="H66">
        <f t="shared" si="1"/>
        <v>20</v>
      </c>
    </row>
    <row r="67" spans="1:8">
      <c r="A67" s="4" t="s">
        <v>166</v>
      </c>
      <c r="B67" s="4">
        <v>93</v>
      </c>
      <c r="C67" s="5" t="s">
        <v>108</v>
      </c>
      <c r="D67" s="4" t="s">
        <v>147</v>
      </c>
      <c r="E67" s="1">
        <v>1542761</v>
      </c>
      <c r="F67" s="1">
        <v>4.173</v>
      </c>
      <c r="G67" s="2">
        <v>2.7048907999999998E-6</v>
      </c>
      <c r="H67">
        <f t="shared" si="1"/>
        <v>46</v>
      </c>
    </row>
    <row r="68" spans="1:8">
      <c r="A68" s="4" t="s">
        <v>166</v>
      </c>
      <c r="B68" s="4">
        <v>94</v>
      </c>
      <c r="C68" s="5" t="s">
        <v>109</v>
      </c>
      <c r="D68" s="4" t="s">
        <v>147</v>
      </c>
      <c r="E68" s="1">
        <v>1346903</v>
      </c>
      <c r="F68" s="1">
        <v>3.13</v>
      </c>
      <c r="G68" s="2">
        <v>2.3238496E-6</v>
      </c>
      <c r="H68">
        <f t="shared" ref="H68:H69" si="2">RANK(G68,G$4:G$69,0)</f>
        <v>50</v>
      </c>
    </row>
    <row r="69" spans="1:8">
      <c r="A69" s="4" t="s">
        <v>166</v>
      </c>
      <c r="B69" s="4">
        <v>95</v>
      </c>
      <c r="C69" s="5" t="s">
        <v>110</v>
      </c>
      <c r="D69" s="4" t="s">
        <v>147</v>
      </c>
      <c r="E69" s="1">
        <v>1197264</v>
      </c>
      <c r="F69" s="1">
        <v>2.2410000000000001</v>
      </c>
      <c r="G69" s="2">
        <v>1.8717676E-6</v>
      </c>
      <c r="H69">
        <f t="shared" si="2"/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workbookViewId="0">
      <selection activeCell="C110" sqref="C110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181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167</v>
      </c>
      <c r="B4" s="4">
        <v>1</v>
      </c>
      <c r="C4" s="5" t="s">
        <v>15</v>
      </c>
      <c r="D4" s="4" t="s">
        <v>127</v>
      </c>
      <c r="E4" s="1">
        <v>621095</v>
      </c>
      <c r="F4" s="1">
        <v>698.81100000000004</v>
      </c>
      <c r="G4" s="2">
        <v>1.1251274E-3</v>
      </c>
      <c r="H4">
        <f t="shared" ref="H4:H35" si="0">RANK(G4,G$4:G$102,0)</f>
        <v>56</v>
      </c>
    </row>
    <row r="5" spans="1:8">
      <c r="A5" s="4" t="s">
        <v>167</v>
      </c>
      <c r="B5" s="4">
        <v>2</v>
      </c>
      <c r="C5" s="5" t="s">
        <v>16</v>
      </c>
      <c r="D5" s="4" t="s">
        <v>128</v>
      </c>
      <c r="E5" s="1">
        <v>555941</v>
      </c>
      <c r="F5" s="1">
        <v>236.38900000000001</v>
      </c>
      <c r="G5" s="2">
        <v>4.2520520000000002E-4</v>
      </c>
      <c r="H5">
        <f t="shared" si="0"/>
        <v>89</v>
      </c>
    </row>
    <row r="6" spans="1:8">
      <c r="A6" s="4" t="s">
        <v>167</v>
      </c>
      <c r="B6" s="4">
        <v>3</v>
      </c>
      <c r="C6" s="5" t="s">
        <v>17</v>
      </c>
      <c r="D6" s="4" t="s">
        <v>129</v>
      </c>
      <c r="E6" s="1">
        <v>353036</v>
      </c>
      <c r="F6" s="1">
        <v>766.21600000000001</v>
      </c>
      <c r="G6" s="2">
        <v>2.1703622E-3</v>
      </c>
      <c r="H6">
        <f t="shared" si="0"/>
        <v>11</v>
      </c>
    </row>
    <row r="7" spans="1:8">
      <c r="A7" s="4" t="s">
        <v>167</v>
      </c>
      <c r="B7" s="4">
        <v>4</v>
      </c>
      <c r="C7" s="5" t="s">
        <v>18</v>
      </c>
      <c r="D7" s="4" t="s">
        <v>130</v>
      </c>
      <c r="E7" s="1">
        <v>166014</v>
      </c>
      <c r="F7" s="1">
        <v>309.178</v>
      </c>
      <c r="G7" s="2">
        <v>1.8623610000000001E-3</v>
      </c>
      <c r="H7">
        <f t="shared" si="0"/>
        <v>17</v>
      </c>
    </row>
    <row r="8" spans="1:8">
      <c r="A8" s="4" t="s">
        <v>167</v>
      </c>
      <c r="B8" s="4">
        <v>5</v>
      </c>
      <c r="C8" s="5" t="s">
        <v>19</v>
      </c>
      <c r="D8" s="4" t="s">
        <v>130</v>
      </c>
      <c r="E8" s="1">
        <v>143962</v>
      </c>
      <c r="F8" s="1">
        <v>630.673</v>
      </c>
      <c r="G8" s="2">
        <v>4.3808297E-3</v>
      </c>
      <c r="H8">
        <f t="shared" si="0"/>
        <v>1</v>
      </c>
    </row>
    <row r="9" spans="1:8">
      <c r="A9" s="4" t="s">
        <v>167</v>
      </c>
      <c r="B9" s="4">
        <v>6</v>
      </c>
      <c r="C9" s="5" t="s">
        <v>20</v>
      </c>
      <c r="D9" s="4" t="s">
        <v>130</v>
      </c>
      <c r="E9" s="1">
        <v>1097701</v>
      </c>
      <c r="F9" s="1">
        <v>818.80499999999995</v>
      </c>
      <c r="G9" s="2">
        <v>7.4592720000000003E-4</v>
      </c>
      <c r="H9">
        <f t="shared" si="0"/>
        <v>74</v>
      </c>
    </row>
    <row r="10" spans="1:8">
      <c r="A10" s="4" t="s">
        <v>167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266.483</v>
      </c>
      <c r="G10" s="2">
        <v>8.1475329999999998E-4</v>
      </c>
      <c r="H10">
        <f t="shared" si="0"/>
        <v>68</v>
      </c>
    </row>
    <row r="11" spans="1:8">
      <c r="A11" s="4" t="s">
        <v>167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130.23599999999999</v>
      </c>
      <c r="G11" s="2">
        <v>4.4682169999999999E-4</v>
      </c>
      <c r="H11">
        <f t="shared" si="0"/>
        <v>87</v>
      </c>
    </row>
    <row r="12" spans="1:8">
      <c r="A12" s="4" t="s">
        <v>167</v>
      </c>
      <c r="B12" s="4">
        <v>9</v>
      </c>
      <c r="C12" s="5" t="s">
        <v>23</v>
      </c>
      <c r="D12" s="4" t="s">
        <v>132</v>
      </c>
      <c r="E12" s="1">
        <v>157936</v>
      </c>
      <c r="F12" s="1">
        <v>254.87200000000001</v>
      </c>
      <c r="G12" s="2">
        <v>1.6137676000000001E-3</v>
      </c>
      <c r="H12">
        <f t="shared" si="0"/>
        <v>28</v>
      </c>
    </row>
    <row r="13" spans="1:8">
      <c r="A13" s="4" t="s">
        <v>167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13.675000000000001</v>
      </c>
      <c r="G13" s="2">
        <v>4.3800500000000002E-5</v>
      </c>
      <c r="H13">
        <f t="shared" si="0"/>
        <v>97</v>
      </c>
    </row>
    <row r="14" spans="1:8">
      <c r="A14" s="4" t="s">
        <v>167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439.99700000000001</v>
      </c>
      <c r="G14" s="2">
        <v>1.1907806E-3</v>
      </c>
      <c r="H14">
        <f t="shared" si="0"/>
        <v>53</v>
      </c>
    </row>
    <row r="15" spans="1:8">
      <c r="A15" s="4" t="s">
        <v>167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357.887</v>
      </c>
      <c r="G15" s="2">
        <v>1.2451838E-3</v>
      </c>
      <c r="H15">
        <f t="shared" si="0"/>
        <v>47</v>
      </c>
    </row>
    <row r="16" spans="1:8">
      <c r="A16" s="4" t="s">
        <v>167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1908.327</v>
      </c>
      <c r="G16" s="2">
        <v>9.5175320000000002E-4</v>
      </c>
      <c r="H16">
        <f t="shared" si="0"/>
        <v>62</v>
      </c>
    </row>
    <row r="17" spans="1:8">
      <c r="A17" s="4" t="s">
        <v>167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162.66999999999999</v>
      </c>
      <c r="G17" s="2">
        <v>2.3177779999999999E-4</v>
      </c>
      <c r="H17">
        <f t="shared" si="0"/>
        <v>93</v>
      </c>
    </row>
    <row r="18" spans="1:8">
      <c r="A18" s="4" t="s">
        <v>167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202.24799999999999</v>
      </c>
      <c r="G18" s="2">
        <v>1.3178942000000001E-3</v>
      </c>
      <c r="H18">
        <f t="shared" si="0"/>
        <v>42</v>
      </c>
    </row>
    <row r="19" spans="1:8">
      <c r="A19" s="4" t="s">
        <v>167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469.68200000000002</v>
      </c>
      <c r="G19" s="2">
        <v>1.2838068E-3</v>
      </c>
      <c r="H19">
        <f t="shared" si="0"/>
        <v>44</v>
      </c>
    </row>
    <row r="20" spans="1:8">
      <c r="A20" s="4" t="s">
        <v>167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1224.6310000000001</v>
      </c>
      <c r="G20" s="2">
        <v>1.9005592000000001E-3</v>
      </c>
      <c r="H20">
        <f t="shared" si="0"/>
        <v>16</v>
      </c>
    </row>
    <row r="21" spans="1:8">
      <c r="A21" s="4" t="s">
        <v>167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311.68299999999999</v>
      </c>
      <c r="G21" s="2">
        <v>9.7412509999999998E-4</v>
      </c>
      <c r="H21">
        <f t="shared" si="0"/>
        <v>61</v>
      </c>
    </row>
    <row r="22" spans="1:8">
      <c r="A22" s="4" t="s">
        <v>167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515.73599999999999</v>
      </c>
      <c r="G22" s="2">
        <v>2.0532935E-3</v>
      </c>
      <c r="H22">
        <f t="shared" si="0"/>
        <v>13</v>
      </c>
    </row>
    <row r="23" spans="1:8">
      <c r="A23" s="4" t="s">
        <v>167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683.83900000000006</v>
      </c>
      <c r="G23" s="2">
        <v>1.2661387E-3</v>
      </c>
      <c r="H23">
        <f t="shared" si="0"/>
        <v>45</v>
      </c>
    </row>
    <row r="24" spans="1:8">
      <c r="A24" s="4" t="s">
        <v>167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791.07299999999998</v>
      </c>
      <c r="G24" s="2">
        <v>1.286354E-3</v>
      </c>
      <c r="H24">
        <f t="shared" si="0"/>
        <v>43</v>
      </c>
    </row>
    <row r="25" spans="1:8">
      <c r="A25" s="4" t="s">
        <v>167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194.364</v>
      </c>
      <c r="G25" s="2">
        <v>1.5239095999999999E-3</v>
      </c>
      <c r="H25">
        <f t="shared" si="0"/>
        <v>30</v>
      </c>
    </row>
    <row r="26" spans="1:8">
      <c r="A26" s="4" t="s">
        <v>167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772.39599999999996</v>
      </c>
      <c r="G26" s="2">
        <v>1.8052203000000001E-3</v>
      </c>
      <c r="H26">
        <f t="shared" si="0"/>
        <v>22</v>
      </c>
    </row>
    <row r="27" spans="1:8">
      <c r="A27" s="4" t="s">
        <v>167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1003.009</v>
      </c>
      <c r="G27" s="2">
        <v>1.8441801E-3</v>
      </c>
      <c r="H27">
        <f t="shared" si="0"/>
        <v>18</v>
      </c>
    </row>
    <row r="28" spans="1:8">
      <c r="A28" s="4" t="s">
        <v>167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1177.1020000000001</v>
      </c>
      <c r="G28" s="2">
        <v>2.3407354000000002E-3</v>
      </c>
      <c r="H28">
        <f t="shared" si="0"/>
        <v>8</v>
      </c>
    </row>
    <row r="29" spans="1:8">
      <c r="A29" s="4" t="s">
        <v>167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635.72500000000002</v>
      </c>
      <c r="G29" s="2">
        <v>1.0504153E-3</v>
      </c>
      <c r="H29">
        <f t="shared" si="0"/>
        <v>59</v>
      </c>
    </row>
    <row r="30" spans="1:8">
      <c r="A30" s="4" t="s">
        <v>167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625.90200000000004</v>
      </c>
      <c r="G30" s="2">
        <v>1.4165935E-3</v>
      </c>
      <c r="H30">
        <f t="shared" si="0"/>
        <v>36</v>
      </c>
    </row>
    <row r="31" spans="1:8">
      <c r="A31" s="4" t="s">
        <v>167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482.96899999999999</v>
      </c>
      <c r="G31" s="2">
        <v>5.1836779999999999E-4</v>
      </c>
      <c r="H31">
        <f t="shared" si="0"/>
        <v>85</v>
      </c>
    </row>
    <row r="32" spans="1:8">
      <c r="A32" s="4" t="s">
        <v>167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850.50699999999995</v>
      </c>
      <c r="G32" s="2">
        <v>1.1572736000000001E-3</v>
      </c>
      <c r="H32">
        <f t="shared" si="0"/>
        <v>54</v>
      </c>
    </row>
    <row r="33" spans="1:8">
      <c r="A33" s="4" t="s">
        <v>167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1931.598</v>
      </c>
      <c r="G33" s="2">
        <v>1.5019618000000001E-3</v>
      </c>
      <c r="H33">
        <f t="shared" si="0"/>
        <v>31</v>
      </c>
    </row>
    <row r="34" spans="1:8">
      <c r="A34" s="4" t="s">
        <v>167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526.94500000000005</v>
      </c>
      <c r="G34" s="2">
        <v>2.6865347999999998E-3</v>
      </c>
      <c r="H34">
        <f t="shared" si="0"/>
        <v>6</v>
      </c>
    </row>
    <row r="35" spans="1:8">
      <c r="A35" s="4" t="s">
        <v>167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1781.779</v>
      </c>
      <c r="G35" s="2">
        <v>1.1925721000000001E-3</v>
      </c>
      <c r="H35">
        <f t="shared" si="0"/>
        <v>51</v>
      </c>
    </row>
    <row r="36" spans="1:8">
      <c r="A36" s="4" t="s">
        <v>167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1433.8</v>
      </c>
      <c r="G36" s="2">
        <v>1.3265817000000001E-3</v>
      </c>
      <c r="H36">
        <f t="shared" ref="H36:H67" si="1">RANK(G36,G$4:G$102,0)</f>
        <v>40</v>
      </c>
    </row>
    <row r="37" spans="1:8">
      <c r="A37" s="4" t="s">
        <v>167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2389.56</v>
      </c>
      <c r="G37" s="2">
        <v>2.3329942000000002E-3</v>
      </c>
      <c r="H37">
        <f t="shared" si="1"/>
        <v>9</v>
      </c>
    </row>
    <row r="38" spans="1:8">
      <c r="A38" s="4" t="s">
        <v>167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46.57</v>
      </c>
      <c r="G38" s="2">
        <v>1.9620320000000001E-4</v>
      </c>
      <c r="H38">
        <f t="shared" si="1"/>
        <v>95</v>
      </c>
    </row>
    <row r="39" spans="1:8">
      <c r="A39" s="4" t="s">
        <v>167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803.29700000000003</v>
      </c>
      <c r="G39" s="2">
        <v>1.3188391000000001E-3</v>
      </c>
      <c r="H39">
        <f t="shared" si="1"/>
        <v>41</v>
      </c>
    </row>
    <row r="40" spans="1:8">
      <c r="A40" s="4" t="s">
        <v>167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1003.75</v>
      </c>
      <c r="G40" s="2">
        <v>8.0741169999999998E-4</v>
      </c>
      <c r="H40">
        <f t="shared" si="1"/>
        <v>70</v>
      </c>
    </row>
    <row r="41" spans="1:8">
      <c r="A41" s="4" t="s">
        <v>167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330.70299999999997</v>
      </c>
      <c r="G41" s="2">
        <v>1.2173415E-3</v>
      </c>
      <c r="H41">
        <f t="shared" si="1"/>
        <v>49</v>
      </c>
    </row>
    <row r="42" spans="1:8">
      <c r="A42" s="4" t="s">
        <v>167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883.36800000000005</v>
      </c>
      <c r="G42" s="2">
        <v>2.1998297000000002E-3</v>
      </c>
      <c r="H42">
        <f t="shared" si="1"/>
        <v>10</v>
      </c>
    </row>
    <row r="43" spans="1:8">
      <c r="A43" s="4" t="s">
        <v>167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570.92399999999998</v>
      </c>
      <c r="G43" s="2">
        <v>1.6699299E-3</v>
      </c>
      <c r="H43">
        <f t="shared" si="1"/>
        <v>26</v>
      </c>
    </row>
    <row r="44" spans="1:8">
      <c r="A44" s="4" t="s">
        <v>167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1399.3430000000001</v>
      </c>
      <c r="G44" s="2">
        <v>1.8253173E-3</v>
      </c>
      <c r="H44">
        <f t="shared" si="1"/>
        <v>20</v>
      </c>
    </row>
    <row r="45" spans="1:8">
      <c r="A45" s="4" t="s">
        <v>167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428.404</v>
      </c>
      <c r="G45" s="2">
        <v>1.839923E-3</v>
      </c>
      <c r="H45">
        <f t="shared" si="1"/>
        <v>19</v>
      </c>
    </row>
    <row r="46" spans="1:8">
      <c r="A46" s="4" t="s">
        <v>167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3673.1080000000002</v>
      </c>
      <c r="G46" s="2">
        <v>2.7565042E-3</v>
      </c>
      <c r="H46">
        <f t="shared" si="1"/>
        <v>4</v>
      </c>
    </row>
    <row r="47" spans="1:8">
      <c r="A47" s="4" t="s">
        <v>167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458.41500000000002</v>
      </c>
      <c r="G47" s="2">
        <v>6.757725E-4</v>
      </c>
      <c r="H47">
        <f t="shared" si="1"/>
        <v>77</v>
      </c>
    </row>
    <row r="48" spans="1:8">
      <c r="A48" s="4" t="s">
        <v>167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313.83999999999997</v>
      </c>
      <c r="G48" s="2">
        <v>1.7296892E-3</v>
      </c>
      <c r="H48">
        <f t="shared" si="1"/>
        <v>24</v>
      </c>
    </row>
    <row r="49" spans="1:8">
      <c r="A49" s="4" t="s">
        <v>167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461.54300000000001</v>
      </c>
      <c r="G49" s="2">
        <v>1.3497264E-3</v>
      </c>
      <c r="H49">
        <f t="shared" si="1"/>
        <v>38</v>
      </c>
    </row>
    <row r="50" spans="1:8">
      <c r="A50" s="4" t="s">
        <v>167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145.214</v>
      </c>
      <c r="G50" s="2">
        <v>1.7845695999999999E-3</v>
      </c>
      <c r="H50">
        <f t="shared" si="1"/>
        <v>23</v>
      </c>
    </row>
    <row r="51" spans="1:8">
      <c r="A51" s="4" t="s">
        <v>167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1285.1479999999999</v>
      </c>
      <c r="G51" s="2">
        <v>1.5790581E-3</v>
      </c>
      <c r="H51">
        <f t="shared" si="1"/>
        <v>29</v>
      </c>
    </row>
    <row r="52" spans="1:8">
      <c r="A52" s="4" t="s">
        <v>167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505.93099999999998</v>
      </c>
      <c r="G52" s="2">
        <v>9.7667629999999999E-4</v>
      </c>
      <c r="H52">
        <f t="shared" si="1"/>
        <v>60</v>
      </c>
    </row>
    <row r="53" spans="1:8">
      <c r="A53" s="4" t="s">
        <v>167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2.5710000000000002</v>
      </c>
      <c r="G53" s="2">
        <v>4.4279107999999998E-6</v>
      </c>
      <c r="H53">
        <f t="shared" si="1"/>
        <v>99</v>
      </c>
    </row>
    <row r="54" spans="1:8">
      <c r="A54" s="4" t="s">
        <v>167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</v>
      </c>
      <c r="G54" s="2">
        <v>5.2866976000000003E-6</v>
      </c>
      <c r="H54">
        <f t="shared" si="1"/>
        <v>98</v>
      </c>
    </row>
    <row r="55" spans="1:8">
      <c r="A55" s="4" t="s">
        <v>167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866.524</v>
      </c>
      <c r="G55" s="2">
        <v>2.7269848999999999E-3</v>
      </c>
      <c r="H55">
        <f t="shared" si="1"/>
        <v>5</v>
      </c>
    </row>
    <row r="56" spans="1:8">
      <c r="A56" s="4" t="s">
        <v>167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608.91700000000003</v>
      </c>
      <c r="G56" s="2">
        <v>8.1459269999999996E-4</v>
      </c>
      <c r="H56">
        <f t="shared" si="1"/>
        <v>69</v>
      </c>
    </row>
    <row r="57" spans="1:8">
      <c r="A57" s="4" t="s">
        <v>167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28.946999999999999</v>
      </c>
      <c r="G57" s="2">
        <v>1.446858E-4</v>
      </c>
      <c r="H57">
        <f t="shared" si="1"/>
        <v>96</v>
      </c>
    </row>
    <row r="58" spans="1:8">
      <c r="A58" s="4" t="s">
        <v>167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1275.443</v>
      </c>
      <c r="G58" s="2">
        <v>1.7000602000000001E-3</v>
      </c>
      <c r="H58">
        <f t="shared" si="1"/>
        <v>25</v>
      </c>
    </row>
    <row r="59" spans="1:8">
      <c r="A59" s="4" t="s">
        <v>167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979.69100000000003</v>
      </c>
      <c r="G59" s="2">
        <v>9.1834809999999996E-4</v>
      </c>
      <c r="H59">
        <f t="shared" si="1"/>
        <v>63</v>
      </c>
    </row>
    <row r="60" spans="1:8">
      <c r="A60" s="4" t="s">
        <v>167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48.267000000000003</v>
      </c>
      <c r="G60" s="2">
        <v>2.1361620000000001E-4</v>
      </c>
      <c r="H60">
        <f t="shared" si="1"/>
        <v>94</v>
      </c>
    </row>
    <row r="61" spans="1:8">
      <c r="A61" s="4" t="s">
        <v>167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1216.9100000000001</v>
      </c>
      <c r="G61" s="2">
        <v>4.6445759999999998E-4</v>
      </c>
      <c r="H61">
        <f t="shared" si="1"/>
        <v>86</v>
      </c>
    </row>
    <row r="62" spans="1:8">
      <c r="A62" s="4" t="s">
        <v>167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539.01099999999997</v>
      </c>
      <c r="G62" s="2">
        <v>6.5261340000000005E-4</v>
      </c>
      <c r="H62">
        <f t="shared" si="1"/>
        <v>81</v>
      </c>
    </row>
    <row r="63" spans="1:8">
      <c r="A63" s="4" t="s">
        <v>167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87.911000000000001</v>
      </c>
      <c r="G63" s="2">
        <v>2.926591E-4</v>
      </c>
      <c r="H63">
        <f t="shared" si="1"/>
        <v>92</v>
      </c>
    </row>
    <row r="64" spans="1:8">
      <c r="A64" s="4" t="s">
        <v>167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647.58900000000006</v>
      </c>
      <c r="G64" s="2">
        <v>4.3447359999999999E-4</v>
      </c>
      <c r="H64">
        <f t="shared" si="1"/>
        <v>88</v>
      </c>
    </row>
    <row r="65" spans="1:8">
      <c r="A65" s="4" t="s">
        <v>167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1072.9010000000001</v>
      </c>
      <c r="G65" s="2">
        <v>1.6438392000000001E-3</v>
      </c>
      <c r="H65">
        <f t="shared" si="1"/>
        <v>27</v>
      </c>
    </row>
    <row r="66" spans="1:8">
      <c r="A66" s="4" t="s">
        <v>167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2719.6109999999999</v>
      </c>
      <c r="G66" s="2">
        <v>4.0101965000000003E-3</v>
      </c>
      <c r="H66">
        <f t="shared" si="1"/>
        <v>2</v>
      </c>
    </row>
    <row r="67" spans="1:8">
      <c r="A67" s="4" t="s">
        <v>167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659.14</v>
      </c>
      <c r="G67" s="2">
        <v>2.7760276000000001E-3</v>
      </c>
      <c r="H67">
        <f t="shared" si="1"/>
        <v>3</v>
      </c>
    </row>
    <row r="68" spans="1:8">
      <c r="A68" s="4" t="s">
        <v>167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549.66999999999996</v>
      </c>
      <c r="G68" s="2">
        <v>1.1916138000000001E-3</v>
      </c>
      <c r="H68">
        <f t="shared" ref="H68:H99" si="2">RANK(G68,G$4:G$102,0)</f>
        <v>52</v>
      </c>
    </row>
    <row r="69" spans="1:8">
      <c r="A69" s="4" t="s">
        <v>167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1603.431</v>
      </c>
      <c r="G69" s="2">
        <v>1.4330615E-3</v>
      </c>
      <c r="H69">
        <f t="shared" si="2"/>
        <v>33</v>
      </c>
    </row>
    <row r="70" spans="1:8">
      <c r="A70" s="4" t="s">
        <v>167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1095.1679999999999</v>
      </c>
      <c r="G70" s="2">
        <v>1.4234164E-3</v>
      </c>
      <c r="H70">
        <f t="shared" si="2"/>
        <v>35</v>
      </c>
    </row>
    <row r="71" spans="1:8">
      <c r="A71" s="4" t="s">
        <v>167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3528.529</v>
      </c>
      <c r="G71" s="2">
        <v>1.9868368999999999E-3</v>
      </c>
      <c r="H71">
        <f t="shared" si="2"/>
        <v>15</v>
      </c>
    </row>
    <row r="72" spans="1:8">
      <c r="A72" s="4" t="s">
        <v>167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162.39699999999999</v>
      </c>
      <c r="G72" s="2">
        <v>6.5568850000000004E-4</v>
      </c>
      <c r="H72">
        <f t="shared" si="2"/>
        <v>80</v>
      </c>
    </row>
    <row r="73" spans="1:8">
      <c r="A73" s="4" t="s">
        <v>167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703.03499999999997</v>
      </c>
      <c r="G73" s="2">
        <v>1.2225633E-3</v>
      </c>
      <c r="H73">
        <f t="shared" si="2"/>
        <v>48</v>
      </c>
    </row>
    <row r="74" spans="1:8">
      <c r="A74" s="4" t="s">
        <v>167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871.74</v>
      </c>
      <c r="G74" s="2">
        <v>1.4985147999999999E-3</v>
      </c>
      <c r="H74">
        <f t="shared" si="2"/>
        <v>32</v>
      </c>
    </row>
    <row r="75" spans="1:8">
      <c r="A75" s="4" t="s">
        <v>167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543.57600000000002</v>
      </c>
      <c r="G75" s="2">
        <v>1.2550298E-3</v>
      </c>
      <c r="H75">
        <f t="shared" si="2"/>
        <v>46</v>
      </c>
    </row>
    <row r="76" spans="1:8">
      <c r="A76" s="4" t="s">
        <v>167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1099.502</v>
      </c>
      <c r="G76" s="2">
        <v>1.4270907E-3</v>
      </c>
      <c r="H76">
        <f t="shared" si="2"/>
        <v>34</v>
      </c>
    </row>
    <row r="77" spans="1:8">
      <c r="A77" s="4" t="s">
        <v>167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4134.7190000000001</v>
      </c>
      <c r="G77" s="2">
        <v>1.8175547999999999E-3</v>
      </c>
      <c r="H77">
        <f t="shared" si="2"/>
        <v>21</v>
      </c>
    </row>
    <row r="78" spans="1:8">
      <c r="A78" s="4" t="s">
        <v>167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962.93</v>
      </c>
      <c r="G78" s="2">
        <v>7.5411070000000002E-4</v>
      </c>
      <c r="H78">
        <f t="shared" si="2"/>
        <v>73</v>
      </c>
    </row>
    <row r="79" spans="1:8">
      <c r="A79" s="4" t="s">
        <v>167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893.55799999999999</v>
      </c>
      <c r="G79" s="2">
        <v>6.5653019999999996E-4</v>
      </c>
      <c r="H79">
        <f t="shared" si="2"/>
        <v>79</v>
      </c>
    </row>
    <row r="80" spans="1:8">
      <c r="A80" s="4" t="s">
        <v>167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1175.1610000000001</v>
      </c>
      <c r="G80" s="2">
        <v>8.1543450000000003E-4</v>
      </c>
      <c r="H80">
        <f t="shared" si="2"/>
        <v>67</v>
      </c>
    </row>
    <row r="81" spans="1:8">
      <c r="A81" s="4" t="s">
        <v>167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761.923</v>
      </c>
      <c r="G81" s="2">
        <v>1.9923305999999998E-3</v>
      </c>
      <c r="H81">
        <f t="shared" si="2"/>
        <v>14</v>
      </c>
    </row>
    <row r="82" spans="1:8">
      <c r="A82" s="4" t="s">
        <v>167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433.44499999999999</v>
      </c>
      <c r="G82" s="2">
        <v>7.4243930000000001E-4</v>
      </c>
      <c r="H82">
        <f t="shared" si="2"/>
        <v>75</v>
      </c>
    </row>
    <row r="83" spans="1:8">
      <c r="A83" s="4" t="s">
        <v>167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303.06299999999999</v>
      </c>
      <c r="G83" s="2">
        <v>7.7792040000000001E-4</v>
      </c>
      <c r="H83">
        <f t="shared" si="2"/>
        <v>72</v>
      </c>
    </row>
    <row r="84" spans="1:8">
      <c r="A84" s="4" t="s">
        <v>167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524.48400000000004</v>
      </c>
      <c r="G84" s="2">
        <v>2.0892280999999999E-3</v>
      </c>
      <c r="H84">
        <f t="shared" si="2"/>
        <v>12</v>
      </c>
    </row>
    <row r="85" spans="1:8">
      <c r="A85" s="4" t="s">
        <v>167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631.92100000000005</v>
      </c>
      <c r="G85" s="2">
        <v>6.1330420000000002E-4</v>
      </c>
      <c r="H85">
        <f t="shared" si="2"/>
        <v>82</v>
      </c>
    </row>
    <row r="86" spans="1:8">
      <c r="A86" s="4" t="s">
        <v>167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759.28700000000003</v>
      </c>
      <c r="G86" s="2">
        <v>1.3586329999999999E-3</v>
      </c>
      <c r="H86">
        <f t="shared" si="2"/>
        <v>37</v>
      </c>
    </row>
    <row r="87" spans="1:8">
      <c r="A87" s="4" t="s">
        <v>167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600.92499999999995</v>
      </c>
      <c r="G87" s="2">
        <v>9.0924699999999996E-4</v>
      </c>
      <c r="H87">
        <f t="shared" si="2"/>
        <v>64</v>
      </c>
    </row>
    <row r="88" spans="1:8">
      <c r="A88" s="4" t="s">
        <v>167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497.39699999999999</v>
      </c>
      <c r="G88" s="2">
        <v>1.1312550000000001E-3</v>
      </c>
      <c r="H88">
        <f t="shared" si="2"/>
        <v>55</v>
      </c>
    </row>
    <row r="89" spans="1:8">
      <c r="A89" s="4" t="s">
        <v>167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513.03099999999995</v>
      </c>
      <c r="G89" s="2">
        <v>1.3335179000000001E-3</v>
      </c>
      <c r="H89">
        <f t="shared" si="2"/>
        <v>39</v>
      </c>
    </row>
    <row r="90" spans="1:8">
      <c r="A90" s="4" t="s">
        <v>167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424.12900000000002</v>
      </c>
      <c r="G90" s="2">
        <v>1.0812997E-3</v>
      </c>
      <c r="H90">
        <f t="shared" si="2"/>
        <v>57</v>
      </c>
    </row>
    <row r="91" spans="1:8">
      <c r="A91" s="4" t="s">
        <v>167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288.83100000000002</v>
      </c>
      <c r="G91" s="2">
        <v>8.1778030000000004E-4</v>
      </c>
      <c r="H91">
        <f t="shared" si="2"/>
        <v>66</v>
      </c>
    </row>
    <row r="92" spans="1:8">
      <c r="A92" s="4" t="s">
        <v>167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381.32299999999998</v>
      </c>
      <c r="G92" s="2">
        <v>2.5951815E-3</v>
      </c>
      <c r="H92">
        <f t="shared" si="2"/>
        <v>7</v>
      </c>
    </row>
    <row r="93" spans="1:8">
      <c r="A93" s="4" t="s">
        <v>167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834.24699999999996</v>
      </c>
      <c r="G93" s="2">
        <v>6.7044890000000001E-4</v>
      </c>
      <c r="H93">
        <f t="shared" si="2"/>
        <v>78</v>
      </c>
    </row>
    <row r="94" spans="1:8">
      <c r="A94" s="4" t="s">
        <v>167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1157.3009999999999</v>
      </c>
      <c r="G94" s="2">
        <v>7.2305640000000005E-4</v>
      </c>
      <c r="H94">
        <f t="shared" si="2"/>
        <v>76</v>
      </c>
    </row>
    <row r="95" spans="1:8">
      <c r="A95" s="4" t="s">
        <v>167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608.51400000000001</v>
      </c>
      <c r="G95" s="2">
        <v>3.9443179999999999E-4</v>
      </c>
      <c r="H95">
        <f t="shared" si="2"/>
        <v>90</v>
      </c>
    </row>
    <row r="96" spans="1:8">
      <c r="A96" s="4" t="s">
        <v>167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711.14200000000005</v>
      </c>
      <c r="G96" s="2">
        <v>5.2798310000000002E-4</v>
      </c>
      <c r="H96">
        <f t="shared" si="2"/>
        <v>84</v>
      </c>
    </row>
    <row r="97" spans="1:8">
      <c r="A97" s="4" t="s">
        <v>167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677.08199999999999</v>
      </c>
      <c r="G97" s="2">
        <v>5.655244E-4</v>
      </c>
      <c r="H97">
        <f t="shared" si="2"/>
        <v>83</v>
      </c>
    </row>
    <row r="98" spans="1:8">
      <c r="A98" s="4" t="s">
        <v>167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49.936999999999998</v>
      </c>
      <c r="G98" s="2">
        <v>3.369364E-4</v>
      </c>
      <c r="H98">
        <f t="shared" si="2"/>
        <v>91</v>
      </c>
    </row>
    <row r="99" spans="1:8">
      <c r="A99" s="4" t="s">
        <v>167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205.60300000000001</v>
      </c>
      <c r="G99" s="2">
        <v>1.1989841E-3</v>
      </c>
      <c r="H99">
        <f t="shared" si="2"/>
        <v>50</v>
      </c>
    </row>
    <row r="100" spans="1:8">
      <c r="A100" s="4" t="s">
        <v>167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356.57299999999998</v>
      </c>
      <c r="G100" s="2">
        <v>8.6650530000000005E-4</v>
      </c>
      <c r="H100">
        <f t="shared" ref="H100:H102" si="3">RANK(G100,G$4:G$102,0)</f>
        <v>65</v>
      </c>
    </row>
    <row r="101" spans="1:8">
      <c r="A101" s="4" t="s">
        <v>167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428.13400000000001</v>
      </c>
      <c r="G101" s="2">
        <v>1.0733833999999999E-3</v>
      </c>
      <c r="H101">
        <f t="shared" si="3"/>
        <v>58</v>
      </c>
    </row>
    <row r="102" spans="1:8">
      <c r="A102" s="4" t="s">
        <v>167</v>
      </c>
      <c r="B102" s="4">
        <v>974</v>
      </c>
      <c r="C102" s="5" t="s">
        <v>114</v>
      </c>
      <c r="D102" s="4" t="s">
        <v>114</v>
      </c>
      <c r="E102" s="1">
        <v>837617</v>
      </c>
      <c r="F102" s="1">
        <v>655.09100000000001</v>
      </c>
      <c r="G102" s="2">
        <v>7.8208889999999999E-4</v>
      </c>
      <c r="H102">
        <f t="shared" si="3"/>
        <v>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182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168</v>
      </c>
      <c r="B4" s="4">
        <v>1</v>
      </c>
      <c r="C4" s="5" t="s">
        <v>15</v>
      </c>
      <c r="D4" s="4" t="s">
        <v>127</v>
      </c>
      <c r="E4" s="1">
        <v>621095</v>
      </c>
      <c r="F4" s="1">
        <v>5922.9059999999999</v>
      </c>
      <c r="G4" s="2">
        <v>9.5362320000000004E-3</v>
      </c>
      <c r="H4">
        <f>RANK(G4,G$4:G$103,0)</f>
        <v>6</v>
      </c>
    </row>
    <row r="5" spans="1:8">
      <c r="A5" s="4" t="s">
        <v>168</v>
      </c>
      <c r="B5" s="4">
        <v>2</v>
      </c>
      <c r="C5" s="5" t="s">
        <v>16</v>
      </c>
      <c r="D5" s="4" t="s">
        <v>128</v>
      </c>
      <c r="E5" s="1">
        <v>555941</v>
      </c>
      <c r="F5" s="1">
        <v>1297.193</v>
      </c>
      <c r="G5" s="2">
        <v>2.3333285000000001E-3</v>
      </c>
      <c r="H5">
        <f t="shared" ref="H5:H68" si="0">RANK(G5,G$4:G$103,0)</f>
        <v>85</v>
      </c>
    </row>
    <row r="6" spans="1:8">
      <c r="A6" s="4" t="s">
        <v>168</v>
      </c>
      <c r="B6" s="4">
        <v>3</v>
      </c>
      <c r="C6" s="5" t="s">
        <v>17</v>
      </c>
      <c r="D6" s="4" t="s">
        <v>129</v>
      </c>
      <c r="E6" s="1">
        <v>353036</v>
      </c>
      <c r="F6" s="1">
        <v>924.69500000000005</v>
      </c>
      <c r="G6" s="2">
        <v>2.6192655000000001E-3</v>
      </c>
      <c r="H6">
        <f t="shared" si="0"/>
        <v>79</v>
      </c>
    </row>
    <row r="7" spans="1:8">
      <c r="A7" s="4" t="s">
        <v>168</v>
      </c>
      <c r="B7" s="4">
        <v>4</v>
      </c>
      <c r="C7" s="5" t="s">
        <v>18</v>
      </c>
      <c r="D7" s="4" t="s">
        <v>130</v>
      </c>
      <c r="E7" s="1">
        <v>166014</v>
      </c>
      <c r="F7" s="1">
        <v>1490.6220000000001</v>
      </c>
      <c r="G7" s="2">
        <v>8.9788933000000005E-3</v>
      </c>
      <c r="H7">
        <f t="shared" si="0"/>
        <v>10</v>
      </c>
    </row>
    <row r="8" spans="1:8">
      <c r="A8" s="4" t="s">
        <v>168</v>
      </c>
      <c r="B8" s="4">
        <v>5</v>
      </c>
      <c r="C8" s="5" t="s">
        <v>19</v>
      </c>
      <c r="D8" s="4" t="s">
        <v>130</v>
      </c>
      <c r="E8" s="1">
        <v>143962</v>
      </c>
      <c r="F8" s="1">
        <v>1424.643</v>
      </c>
      <c r="G8" s="2">
        <v>9.8959656000000007E-3</v>
      </c>
      <c r="H8">
        <f t="shared" si="0"/>
        <v>4</v>
      </c>
    </row>
    <row r="9" spans="1:8">
      <c r="A9" s="4" t="s">
        <v>168</v>
      </c>
      <c r="B9" s="4">
        <v>6</v>
      </c>
      <c r="C9" s="5" t="s">
        <v>20</v>
      </c>
      <c r="D9" s="4" t="s">
        <v>130</v>
      </c>
      <c r="E9" s="1">
        <v>1097701</v>
      </c>
      <c r="F9" s="1">
        <v>5337.3490000000002</v>
      </c>
      <c r="G9" s="2">
        <v>4.8622976999999996E-3</v>
      </c>
      <c r="H9">
        <f t="shared" si="0"/>
        <v>38</v>
      </c>
    </row>
    <row r="10" spans="1:8">
      <c r="A10" s="4" t="s">
        <v>168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2835.8850000000002</v>
      </c>
      <c r="G10" s="2">
        <v>8.6705220999999996E-3</v>
      </c>
      <c r="H10">
        <f t="shared" si="0"/>
        <v>12</v>
      </c>
    </row>
    <row r="11" spans="1:8">
      <c r="A11" s="4" t="s">
        <v>168</v>
      </c>
      <c r="B11" s="4">
        <v>8</v>
      </c>
      <c r="C11" s="5" t="s">
        <v>22</v>
      </c>
      <c r="D11" s="4" t="s">
        <v>131</v>
      </c>
      <c r="E11" s="1">
        <v>291472</v>
      </c>
      <c r="F11" s="1">
        <v>612.57500000000005</v>
      </c>
      <c r="G11" s="2">
        <v>2.1016599E-3</v>
      </c>
      <c r="H11">
        <f t="shared" si="0"/>
        <v>89</v>
      </c>
    </row>
    <row r="12" spans="1:8">
      <c r="A12" s="4" t="s">
        <v>168</v>
      </c>
      <c r="B12" s="4">
        <v>9</v>
      </c>
      <c r="C12" s="5" t="s">
        <v>23</v>
      </c>
      <c r="D12" s="4" t="s">
        <v>132</v>
      </c>
      <c r="E12" s="1">
        <v>157936</v>
      </c>
      <c r="F12" s="1">
        <v>557.91399999999999</v>
      </c>
      <c r="G12" s="2">
        <v>3.5325322000000002E-3</v>
      </c>
      <c r="H12">
        <f t="shared" si="0"/>
        <v>55</v>
      </c>
    </row>
    <row r="13" spans="1:8">
      <c r="A13" s="4" t="s">
        <v>168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831.2</v>
      </c>
      <c r="G13" s="2">
        <v>2.6623021000000001E-3</v>
      </c>
      <c r="H13">
        <f t="shared" si="0"/>
        <v>78</v>
      </c>
    </row>
    <row r="14" spans="1:8">
      <c r="A14" s="4" t="s">
        <v>168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2270.1309999999999</v>
      </c>
      <c r="G14" s="2">
        <v>6.1437417000000001E-3</v>
      </c>
      <c r="H14">
        <f t="shared" si="0"/>
        <v>24</v>
      </c>
    </row>
    <row r="15" spans="1:8">
      <c r="A15" s="4" t="s">
        <v>168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886.77</v>
      </c>
      <c r="G15" s="2">
        <v>3.0853081000000002E-3</v>
      </c>
      <c r="H15">
        <f t="shared" si="0"/>
        <v>69</v>
      </c>
    </row>
    <row r="16" spans="1:8">
      <c r="A16" s="4" t="s">
        <v>168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10162.447</v>
      </c>
      <c r="G16" s="2">
        <v>5.0683878E-3</v>
      </c>
      <c r="H16">
        <f t="shared" si="0"/>
        <v>32</v>
      </c>
    </row>
    <row r="17" spans="1:8">
      <c r="A17" s="4" t="s">
        <v>168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3208.0880000000002</v>
      </c>
      <c r="G17" s="2">
        <v>4.5709938E-3</v>
      </c>
      <c r="H17">
        <f t="shared" si="0"/>
        <v>41</v>
      </c>
    </row>
    <row r="18" spans="1:8">
      <c r="A18" s="4" t="s">
        <v>168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126.676</v>
      </c>
      <c r="G18" s="2">
        <v>8.2544979999999997E-4</v>
      </c>
      <c r="H18">
        <f t="shared" si="0"/>
        <v>99</v>
      </c>
    </row>
    <row r="19" spans="1:8">
      <c r="A19" s="4" t="s">
        <v>168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825.83100000000002</v>
      </c>
      <c r="G19" s="2">
        <v>2.2572878E-3</v>
      </c>
      <c r="H19">
        <f t="shared" si="0"/>
        <v>86</v>
      </c>
    </row>
    <row r="20" spans="1:8">
      <c r="A20" s="4" t="s">
        <v>168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3950.0430000000001</v>
      </c>
      <c r="G20" s="2">
        <v>6.1302468999999997E-3</v>
      </c>
      <c r="H20">
        <f t="shared" si="0"/>
        <v>25</v>
      </c>
    </row>
    <row r="21" spans="1:8">
      <c r="A21" s="4" t="s">
        <v>168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1030.8710000000001</v>
      </c>
      <c r="G21" s="2">
        <v>3.2218544999999999E-3</v>
      </c>
      <c r="H21">
        <f t="shared" si="0"/>
        <v>62</v>
      </c>
    </row>
    <row r="22" spans="1:8">
      <c r="A22" s="4" t="s">
        <v>168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565.976</v>
      </c>
      <c r="G22" s="2">
        <v>2.2533134E-3</v>
      </c>
      <c r="H22">
        <f t="shared" si="0"/>
        <v>87</v>
      </c>
    </row>
    <row r="23" spans="1:8">
      <c r="A23" s="4" t="s">
        <v>168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4255.4380000000001</v>
      </c>
      <c r="G23" s="2">
        <v>7.8790108000000008E-3</v>
      </c>
      <c r="H23">
        <f t="shared" si="0"/>
        <v>15</v>
      </c>
    </row>
    <row r="24" spans="1:8">
      <c r="A24" s="4" t="s">
        <v>168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3024.17</v>
      </c>
      <c r="G24" s="2">
        <v>4.9175655000000002E-3</v>
      </c>
      <c r="H24">
        <f t="shared" si="0"/>
        <v>36</v>
      </c>
    </row>
    <row r="25" spans="1:8">
      <c r="A25" s="4" t="s">
        <v>168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179.46100000000001</v>
      </c>
      <c r="G25" s="2">
        <v>1.4070627E-3</v>
      </c>
      <c r="H25">
        <f t="shared" si="0"/>
        <v>94</v>
      </c>
    </row>
    <row r="26" spans="1:8">
      <c r="A26" s="4" t="s">
        <v>168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1357.383</v>
      </c>
      <c r="G26" s="2">
        <v>3.172434E-3</v>
      </c>
      <c r="H26">
        <f t="shared" si="0"/>
        <v>66</v>
      </c>
    </row>
    <row r="27" spans="1:8">
      <c r="A27" s="4" t="s">
        <v>168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4529.3789999999999</v>
      </c>
      <c r="G27" s="2">
        <v>8.3279319999999997E-3</v>
      </c>
      <c r="H27">
        <f t="shared" si="0"/>
        <v>13</v>
      </c>
    </row>
    <row r="28" spans="1:8">
      <c r="A28" s="4" t="s">
        <v>168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4966.5200000000004</v>
      </c>
      <c r="G28" s="2">
        <v>9.8762122999999993E-3</v>
      </c>
      <c r="H28">
        <f t="shared" si="0"/>
        <v>5</v>
      </c>
    </row>
    <row r="29" spans="1:8">
      <c r="A29" s="4" t="s">
        <v>168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1835.3979999999999</v>
      </c>
      <c r="G29" s="2">
        <v>3.0326480000000002E-3</v>
      </c>
      <c r="H29">
        <f t="shared" si="0"/>
        <v>70</v>
      </c>
    </row>
    <row r="30" spans="1:8">
      <c r="A30" s="4" t="s">
        <v>168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1300.2950000000001</v>
      </c>
      <c r="G30" s="2">
        <v>2.9429358000000001E-3</v>
      </c>
      <c r="H30">
        <f t="shared" si="0"/>
        <v>72</v>
      </c>
    </row>
    <row r="31" spans="1:8">
      <c r="A31" s="4" t="s">
        <v>168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2626.9589999999998</v>
      </c>
      <c r="G31" s="2">
        <v>2.8194997999999999E-3</v>
      </c>
      <c r="H31">
        <f t="shared" si="0"/>
        <v>74</v>
      </c>
    </row>
    <row r="32" spans="1:8">
      <c r="A32" s="4" t="s">
        <v>168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4457.0119999999997</v>
      </c>
      <c r="G32" s="2">
        <v>6.0645971999999998E-3</v>
      </c>
      <c r="H32">
        <f t="shared" si="0"/>
        <v>27</v>
      </c>
    </row>
    <row r="33" spans="1:8">
      <c r="A33" s="4" t="s">
        <v>168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9100.16</v>
      </c>
      <c r="G33" s="2">
        <v>7.0760546000000002E-3</v>
      </c>
      <c r="H33">
        <f t="shared" si="0"/>
        <v>19</v>
      </c>
    </row>
    <row r="34" spans="1:8">
      <c r="A34" s="4" t="s">
        <v>168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618.38499999999999</v>
      </c>
      <c r="G34" s="2">
        <v>3.1527253E-3</v>
      </c>
      <c r="H34">
        <f t="shared" si="0"/>
        <v>67</v>
      </c>
    </row>
    <row r="35" spans="1:8">
      <c r="A35" s="4" t="s">
        <v>168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9475.1949999999997</v>
      </c>
      <c r="G35" s="2">
        <v>6.3418937000000002E-3</v>
      </c>
      <c r="H35">
        <f t="shared" si="0"/>
        <v>22</v>
      </c>
    </row>
    <row r="36" spans="1:8">
      <c r="A36" s="4" t="s">
        <v>168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8264.0110000000004</v>
      </c>
      <c r="G36" s="2">
        <v>7.6460355000000004E-3</v>
      </c>
      <c r="H36">
        <f t="shared" si="0"/>
        <v>17</v>
      </c>
    </row>
    <row r="37" spans="1:8">
      <c r="A37" s="4" t="s">
        <v>168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5630.9809999999998</v>
      </c>
      <c r="G37" s="2">
        <v>5.4976842000000001E-3</v>
      </c>
      <c r="H37">
        <f t="shared" si="0"/>
        <v>30</v>
      </c>
    </row>
    <row r="38" spans="1:8">
      <c r="A38" s="4" t="s">
        <v>168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645.42899999999997</v>
      </c>
      <c r="G38" s="2">
        <v>2.7192445000000002E-3</v>
      </c>
      <c r="H38">
        <f t="shared" si="0"/>
        <v>76</v>
      </c>
    </row>
    <row r="39" spans="1:8">
      <c r="A39" s="4" t="s">
        <v>168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4373.2160000000003</v>
      </c>
      <c r="G39" s="2">
        <v>7.1798703999999998E-3</v>
      </c>
      <c r="H39">
        <f t="shared" si="0"/>
        <v>18</v>
      </c>
    </row>
    <row r="40" spans="1:8">
      <c r="A40" s="4" t="s">
        <v>168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9612.5750000000007</v>
      </c>
      <c r="G40" s="2">
        <v>7.7323093000000002E-3</v>
      </c>
      <c r="H40">
        <f t="shared" si="0"/>
        <v>16</v>
      </c>
    </row>
    <row r="41" spans="1:8">
      <c r="A41" s="4" t="s">
        <v>168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1366.7149999999999</v>
      </c>
      <c r="G41" s="2">
        <v>5.0309761999999996E-3</v>
      </c>
      <c r="H41">
        <f t="shared" si="0"/>
        <v>34</v>
      </c>
    </row>
    <row r="42" spans="1:8">
      <c r="A42" s="4" t="s">
        <v>168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1012.056</v>
      </c>
      <c r="G42" s="2">
        <v>2.5202981999999999E-3</v>
      </c>
      <c r="H42">
        <f t="shared" si="0"/>
        <v>83</v>
      </c>
    </row>
    <row r="43" spans="1:8">
      <c r="A43" s="4" t="s">
        <v>168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1496.1010000000001</v>
      </c>
      <c r="G43" s="2">
        <v>4.3760357999999997E-3</v>
      </c>
      <c r="H43">
        <f t="shared" si="0"/>
        <v>44</v>
      </c>
    </row>
    <row r="44" spans="1:8">
      <c r="A44" s="4" t="s">
        <v>168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5159.683</v>
      </c>
      <c r="G44" s="2">
        <v>6.7303431999999998E-3</v>
      </c>
      <c r="H44">
        <f t="shared" si="0"/>
        <v>20</v>
      </c>
    </row>
    <row r="45" spans="1:8">
      <c r="A45" s="4" t="s">
        <v>168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1012.919</v>
      </c>
      <c r="G45" s="2">
        <v>4.3503164999999996E-3</v>
      </c>
      <c r="H45">
        <f t="shared" si="0"/>
        <v>45</v>
      </c>
    </row>
    <row r="46" spans="1:8">
      <c r="A46" s="4" t="s">
        <v>168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12064.249</v>
      </c>
      <c r="G46" s="2">
        <v>9.0536822999999992E-3</v>
      </c>
      <c r="H46">
        <f t="shared" si="0"/>
        <v>9</v>
      </c>
    </row>
    <row r="47" spans="1:8">
      <c r="A47" s="4" t="s">
        <v>168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3721.1320000000001</v>
      </c>
      <c r="G47" s="2">
        <v>5.4855069000000001E-3</v>
      </c>
      <c r="H47">
        <f t="shared" si="0"/>
        <v>31</v>
      </c>
    </row>
    <row r="48" spans="1:8">
      <c r="A48" s="4" t="s">
        <v>168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612.00199999999995</v>
      </c>
      <c r="G48" s="2">
        <v>3.3729710999999998E-3</v>
      </c>
      <c r="H48">
        <f t="shared" si="0"/>
        <v>58</v>
      </c>
    </row>
    <row r="49" spans="1:8">
      <c r="A49" s="4" t="s">
        <v>168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1378.83</v>
      </c>
      <c r="G49" s="2">
        <v>4.0322207999999998E-3</v>
      </c>
      <c r="H49">
        <f t="shared" si="0"/>
        <v>50</v>
      </c>
    </row>
    <row r="50" spans="1:8">
      <c r="A50" s="4" t="s">
        <v>168</v>
      </c>
      <c r="B50" s="4">
        <v>48</v>
      </c>
      <c r="C50" s="5" t="s">
        <v>63</v>
      </c>
      <c r="D50" s="4" t="s">
        <v>133</v>
      </c>
      <c r="E50" s="1">
        <v>81372</v>
      </c>
      <c r="F50" s="1">
        <v>242.447</v>
      </c>
      <c r="G50" s="2">
        <v>2.9794893000000002E-3</v>
      </c>
      <c r="H50">
        <f t="shared" si="0"/>
        <v>71</v>
      </c>
    </row>
    <row r="51" spans="1:8">
      <c r="A51" s="4" t="s">
        <v>168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3449.799</v>
      </c>
      <c r="G51" s="2">
        <v>4.2387592999999996E-3</v>
      </c>
      <c r="H51">
        <f t="shared" si="0"/>
        <v>46</v>
      </c>
    </row>
    <row r="52" spans="1:8">
      <c r="A52" s="4" t="s">
        <v>168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1665.14</v>
      </c>
      <c r="G52" s="2">
        <v>3.2144753000000002E-3</v>
      </c>
      <c r="H52">
        <f t="shared" si="0"/>
        <v>64</v>
      </c>
    </row>
    <row r="53" spans="1:8">
      <c r="A53" s="4" t="s">
        <v>168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1566.346</v>
      </c>
      <c r="G53" s="2">
        <v>2.6976431E-3</v>
      </c>
      <c r="H53">
        <f t="shared" si="0"/>
        <v>77</v>
      </c>
    </row>
    <row r="54" spans="1:8">
      <c r="A54" s="4" t="s">
        <v>168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289.97800000000001</v>
      </c>
      <c r="G54" s="2">
        <v>1.5330260000000001E-3</v>
      </c>
      <c r="H54">
        <f t="shared" si="0"/>
        <v>93</v>
      </c>
    </row>
    <row r="55" spans="1:8">
      <c r="A55" s="4" t="s">
        <v>168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1068.6079999999999</v>
      </c>
      <c r="G55" s="2">
        <v>3.3629511999999999E-3</v>
      </c>
      <c r="H55">
        <f t="shared" si="0"/>
        <v>59</v>
      </c>
    </row>
    <row r="56" spans="1:8">
      <c r="A56" s="4" t="s">
        <v>168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2340.1880000000001</v>
      </c>
      <c r="G56" s="2">
        <v>3.1306402000000001E-3</v>
      </c>
      <c r="H56">
        <f t="shared" si="0"/>
        <v>68</v>
      </c>
    </row>
    <row r="57" spans="1:8">
      <c r="A57" s="4" t="s">
        <v>168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215.6</v>
      </c>
      <c r="G57" s="2">
        <v>1.0776335999999999E-3</v>
      </c>
      <c r="H57">
        <f t="shared" si="0"/>
        <v>97</v>
      </c>
    </row>
    <row r="58" spans="1:8">
      <c r="A58" s="4" t="s">
        <v>168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4597.4250000000002</v>
      </c>
      <c r="G58" s="2">
        <v>6.1279880999999996E-3</v>
      </c>
      <c r="H58">
        <f t="shared" si="0"/>
        <v>26</v>
      </c>
    </row>
    <row r="59" spans="1:8">
      <c r="A59" s="4" t="s">
        <v>168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2729.3319999999999</v>
      </c>
      <c r="G59" s="2">
        <v>2.5584360999999999E-3</v>
      </c>
      <c r="H59">
        <f t="shared" si="0"/>
        <v>82</v>
      </c>
    </row>
    <row r="60" spans="1:8">
      <c r="A60" s="4" t="s">
        <v>168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723.71799999999996</v>
      </c>
      <c r="G60" s="2">
        <v>3.2029723000000002E-3</v>
      </c>
      <c r="H60">
        <f t="shared" si="0"/>
        <v>65</v>
      </c>
    </row>
    <row r="61" spans="1:8">
      <c r="A61" s="4" t="s">
        <v>168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10757.618</v>
      </c>
      <c r="G61" s="2">
        <v>4.1058561000000002E-3</v>
      </c>
      <c r="H61">
        <f t="shared" si="0"/>
        <v>48</v>
      </c>
    </row>
    <row r="62" spans="1:8">
      <c r="A62" s="4" t="s">
        <v>168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3126.0569999999998</v>
      </c>
      <c r="G62" s="2">
        <v>3.7849071000000001E-3</v>
      </c>
      <c r="H62">
        <f t="shared" si="0"/>
        <v>53</v>
      </c>
    </row>
    <row r="63" spans="1:8">
      <c r="A63" s="4" t="s">
        <v>168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592.98699999999997</v>
      </c>
      <c r="G63" s="2">
        <v>1.9740767999999998E-3</v>
      </c>
      <c r="H63">
        <f t="shared" si="0"/>
        <v>91</v>
      </c>
    </row>
    <row r="64" spans="1:8">
      <c r="A64" s="4" t="s">
        <v>168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3259.1289999999999</v>
      </c>
      <c r="G64" s="2">
        <v>2.1865805999999998E-3</v>
      </c>
      <c r="H64">
        <f t="shared" si="0"/>
        <v>88</v>
      </c>
    </row>
    <row r="65" spans="1:8">
      <c r="A65" s="4" t="s">
        <v>168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3071.2040000000002</v>
      </c>
      <c r="G65" s="2">
        <v>4.7055279999999996E-3</v>
      </c>
      <c r="H65">
        <f t="shared" si="0"/>
        <v>40</v>
      </c>
    </row>
    <row r="66" spans="1:8">
      <c r="A66" s="4" t="s">
        <v>168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4452.9110000000001</v>
      </c>
      <c r="G66" s="2">
        <v>6.5660303000000001E-3</v>
      </c>
      <c r="H66">
        <f t="shared" si="0"/>
        <v>21</v>
      </c>
    </row>
    <row r="67" spans="1:8">
      <c r="A67" s="4" t="s">
        <v>168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777.72199999999998</v>
      </c>
      <c r="G67" s="2">
        <v>3.2754464000000001E-3</v>
      </c>
      <c r="H67">
        <f t="shared" si="0"/>
        <v>61</v>
      </c>
    </row>
    <row r="68" spans="1:8">
      <c r="A68" s="4" t="s">
        <v>168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1673.664</v>
      </c>
      <c r="G68" s="2">
        <v>3.6282880999999999E-3</v>
      </c>
      <c r="H68">
        <f t="shared" si="0"/>
        <v>54</v>
      </c>
    </row>
    <row r="69" spans="1:8">
      <c r="A69" s="4" t="s">
        <v>168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6207.5649999999996</v>
      </c>
      <c r="G69" s="2">
        <v>5.5479919999999999E-3</v>
      </c>
      <c r="H69">
        <f t="shared" ref="H69:H103" si="1">RANK(G69,G$4:G$103,0)</f>
        <v>29</v>
      </c>
    </row>
    <row r="70" spans="1:8">
      <c r="A70" s="4" t="s">
        <v>168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6158.576</v>
      </c>
      <c r="G70" s="2">
        <v>8.0044503000000003E-3</v>
      </c>
      <c r="H70">
        <f t="shared" si="1"/>
        <v>14</v>
      </c>
    </row>
    <row r="71" spans="1:8">
      <c r="A71" s="4" t="s">
        <v>168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16246.457</v>
      </c>
      <c r="G71" s="2">
        <v>9.1480219000000008E-3</v>
      </c>
      <c r="H71">
        <f t="shared" si="1"/>
        <v>8</v>
      </c>
    </row>
    <row r="72" spans="1:8">
      <c r="A72" s="4" t="s">
        <v>168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641.49900000000002</v>
      </c>
      <c r="G72" s="2">
        <v>2.5900941999999999E-3</v>
      </c>
      <c r="H72">
        <f t="shared" si="1"/>
        <v>81</v>
      </c>
    </row>
    <row r="73" spans="1:8">
      <c r="A73" s="4" t="s">
        <v>168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2186.4690000000001</v>
      </c>
      <c r="G73" s="2">
        <v>3.8022241999999999E-3</v>
      </c>
      <c r="H73">
        <f t="shared" si="1"/>
        <v>52</v>
      </c>
    </row>
    <row r="74" spans="1:8">
      <c r="A74" s="4" t="s">
        <v>168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3262.4839999999999</v>
      </c>
      <c r="G74" s="2">
        <v>5.6081865E-3</v>
      </c>
      <c r="H74">
        <f t="shared" si="1"/>
        <v>28</v>
      </c>
    </row>
    <row r="75" spans="1:8">
      <c r="A75" s="4" t="s">
        <v>168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4389.2430000000004</v>
      </c>
      <c r="G75" s="2">
        <v>1.0134058200000001E-2</v>
      </c>
      <c r="H75">
        <f t="shared" si="1"/>
        <v>3</v>
      </c>
    </row>
    <row r="76" spans="1:8">
      <c r="A76" s="4" t="s">
        <v>168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6746.7529999999997</v>
      </c>
      <c r="G76" s="2">
        <v>8.7568991999999995E-3</v>
      </c>
      <c r="H76">
        <f t="shared" si="1"/>
        <v>11</v>
      </c>
    </row>
    <row r="77" spans="1:8">
      <c r="A77" s="4" t="s">
        <v>168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28130.165000000001</v>
      </c>
      <c r="G77" s="2">
        <v>1.23655599E-2</v>
      </c>
      <c r="H77">
        <f t="shared" si="1"/>
        <v>2</v>
      </c>
    </row>
    <row r="78" spans="1:8">
      <c r="A78" s="4" t="s">
        <v>168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4108.5320000000002</v>
      </c>
      <c r="G78" s="2">
        <v>3.2175631000000001E-3</v>
      </c>
      <c r="H78">
        <f t="shared" si="1"/>
        <v>63</v>
      </c>
    </row>
    <row r="79" spans="1:8">
      <c r="A79" s="4" t="s">
        <v>168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5284.9279999999999</v>
      </c>
      <c r="G79" s="2">
        <v>3.8830328000000001E-3</v>
      </c>
      <c r="H79">
        <f t="shared" si="1"/>
        <v>51</v>
      </c>
    </row>
    <row r="80" spans="1:8">
      <c r="A80" s="4" t="s">
        <v>168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7098.1970000000001</v>
      </c>
      <c r="G80" s="2">
        <v>4.9253802999999997E-3</v>
      </c>
      <c r="H80">
        <f t="shared" si="1"/>
        <v>35</v>
      </c>
    </row>
    <row r="81" spans="1:8">
      <c r="A81" s="4" t="s">
        <v>168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1290.2239999999999</v>
      </c>
      <c r="G81" s="2">
        <v>3.3737696999999998E-3</v>
      </c>
      <c r="H81">
        <f t="shared" si="1"/>
        <v>57</v>
      </c>
    </row>
    <row r="82" spans="1:8">
      <c r="A82" s="4" t="s">
        <v>168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1634.2159999999999</v>
      </c>
      <c r="G82" s="2">
        <v>2.7992161999999998E-3</v>
      </c>
      <c r="H82">
        <f t="shared" si="1"/>
        <v>75</v>
      </c>
    </row>
    <row r="83" spans="1:8">
      <c r="A83" s="4" t="s">
        <v>168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1974.0609999999999</v>
      </c>
      <c r="G83" s="2">
        <v>5.0671387999999999E-3</v>
      </c>
      <c r="H83">
        <f t="shared" si="1"/>
        <v>33</v>
      </c>
    </row>
    <row r="84" spans="1:8">
      <c r="A84" s="4" t="s">
        <v>168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1552.057</v>
      </c>
      <c r="G84" s="2">
        <v>6.1824595000000001E-3</v>
      </c>
      <c r="H84">
        <f t="shared" si="1"/>
        <v>23</v>
      </c>
    </row>
    <row r="85" spans="1:8">
      <c r="A85" s="4" t="s">
        <v>168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4536.2929999999997</v>
      </c>
      <c r="G85" s="2">
        <v>4.4026504999999999E-3</v>
      </c>
      <c r="H85">
        <f t="shared" si="1"/>
        <v>42</v>
      </c>
    </row>
    <row r="86" spans="1:8">
      <c r="A86" s="4" t="s">
        <v>168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18726.987000000001</v>
      </c>
      <c r="G86" s="2">
        <v>3.3509203500000001E-2</v>
      </c>
      <c r="H86">
        <f t="shared" si="1"/>
        <v>1</v>
      </c>
    </row>
    <row r="87" spans="1:8">
      <c r="A87" s="4" t="s">
        <v>168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2321.4949999999999</v>
      </c>
      <c r="G87" s="2">
        <v>3.5126055E-3</v>
      </c>
      <c r="H87">
        <f t="shared" si="1"/>
        <v>56</v>
      </c>
    </row>
    <row r="88" spans="1:8">
      <c r="A88" s="4" t="s">
        <v>168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2156.9459999999999</v>
      </c>
      <c r="G88" s="2">
        <v>4.9056509E-3</v>
      </c>
      <c r="H88">
        <f t="shared" si="1"/>
        <v>37</v>
      </c>
    </row>
    <row r="89" spans="1:8">
      <c r="A89" s="4" t="s">
        <v>168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683.84799999999996</v>
      </c>
      <c r="G89" s="2">
        <v>1.7775213000000001E-3</v>
      </c>
      <c r="H89">
        <f t="shared" si="1"/>
        <v>92</v>
      </c>
    </row>
    <row r="90" spans="1:8">
      <c r="A90" s="4" t="s">
        <v>168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353.4</v>
      </c>
      <c r="G90" s="2">
        <v>9.0097899999999999E-4</v>
      </c>
      <c r="H90">
        <f t="shared" si="1"/>
        <v>98</v>
      </c>
    </row>
    <row r="91" spans="1:8">
      <c r="A91" s="4" t="s">
        <v>168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1476.3920000000001</v>
      </c>
      <c r="G91" s="2">
        <v>4.1801755000000001E-3</v>
      </c>
      <c r="H91">
        <f t="shared" si="1"/>
        <v>47</v>
      </c>
    </row>
    <row r="92" spans="1:8">
      <c r="A92" s="4" t="s">
        <v>168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1358.595</v>
      </c>
      <c r="G92" s="2">
        <v>9.2462312999999994E-3</v>
      </c>
      <c r="H92">
        <f t="shared" si="1"/>
        <v>7</v>
      </c>
    </row>
    <row r="93" spans="1:8">
      <c r="A93" s="4" t="s">
        <v>168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6028.6360000000004</v>
      </c>
      <c r="G93" s="2">
        <v>4.8449592000000003E-3</v>
      </c>
      <c r="H93">
        <f t="shared" si="1"/>
        <v>39</v>
      </c>
    </row>
    <row r="94" spans="1:8">
      <c r="A94" s="4" t="s">
        <v>168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7031.7330000000002</v>
      </c>
      <c r="G94" s="2">
        <v>4.3932735000000002E-3</v>
      </c>
      <c r="H94">
        <f t="shared" si="1"/>
        <v>43</v>
      </c>
    </row>
    <row r="95" spans="1:8">
      <c r="A95" s="4" t="s">
        <v>168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3061.2249999999999</v>
      </c>
      <c r="G95" s="2">
        <v>1.9842509999999998E-3</v>
      </c>
      <c r="H95">
        <f t="shared" si="1"/>
        <v>90</v>
      </c>
    </row>
    <row r="96" spans="1:8">
      <c r="A96" s="4" t="s">
        <v>168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4502.4089999999997</v>
      </c>
      <c r="G96" s="2">
        <v>3.3427864000000001E-3</v>
      </c>
      <c r="H96">
        <f t="shared" si="1"/>
        <v>60</v>
      </c>
    </row>
    <row r="97" spans="1:8">
      <c r="A97" s="4" t="s">
        <v>168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4849.7889999999998</v>
      </c>
      <c r="G97" s="2">
        <v>4.0507264999999999E-3</v>
      </c>
      <c r="H97">
        <f t="shared" si="1"/>
        <v>49</v>
      </c>
    </row>
    <row r="98" spans="1:8">
      <c r="A98" s="4" t="s">
        <v>168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387.50799999999998</v>
      </c>
      <c r="G98" s="2">
        <v>2.6146050999999999E-3</v>
      </c>
      <c r="H98">
        <f t="shared" si="1"/>
        <v>80</v>
      </c>
    </row>
    <row r="99" spans="1:8">
      <c r="A99" s="4" t="s">
        <v>168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228.07599999999999</v>
      </c>
      <c r="G99" s="2">
        <v>1.3300365999999999E-3</v>
      </c>
      <c r="H99">
        <f t="shared" si="1"/>
        <v>95</v>
      </c>
    </row>
    <row r="100" spans="1:8">
      <c r="A100" s="4" t="s">
        <v>168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493.19499999999999</v>
      </c>
      <c r="G100" s="2">
        <v>1.1985094000000001E-3</v>
      </c>
      <c r="H100">
        <f t="shared" si="1"/>
        <v>96</v>
      </c>
    </row>
    <row r="101" spans="1:8">
      <c r="A101" s="4" t="s">
        <v>168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953.34799999999996</v>
      </c>
      <c r="G101" s="2">
        <v>2.3901579999999999E-3</v>
      </c>
      <c r="H101">
        <f t="shared" si="1"/>
        <v>84</v>
      </c>
    </row>
    <row r="102" spans="1:8">
      <c r="A102" s="4" t="s">
        <v>168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134.357</v>
      </c>
      <c r="G102" s="2">
        <v>5.6017329999999996E-4</v>
      </c>
      <c r="H102">
        <f t="shared" si="1"/>
        <v>100</v>
      </c>
    </row>
    <row r="103" spans="1:8">
      <c r="A103" s="4" t="s">
        <v>168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2461.0189999999998</v>
      </c>
      <c r="G103" s="2">
        <v>2.9381197000000001E-3</v>
      </c>
      <c r="H103">
        <f t="shared" si="1"/>
        <v>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opLeftCell="A79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183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169</v>
      </c>
      <c r="B4" s="4">
        <v>1</v>
      </c>
      <c r="C4" s="5" t="s">
        <v>15</v>
      </c>
      <c r="D4" s="4" t="s">
        <v>127</v>
      </c>
      <c r="E4" s="1">
        <v>621095</v>
      </c>
      <c r="F4" s="1">
        <v>1023.7569999999999</v>
      </c>
      <c r="G4" s="2">
        <v>1.6483098E-3</v>
      </c>
      <c r="H4">
        <f>RANK(G4,G$4:G$103,0)</f>
        <v>74</v>
      </c>
    </row>
    <row r="5" spans="1:8">
      <c r="A5" s="4" t="s">
        <v>169</v>
      </c>
      <c r="B5" s="4">
        <v>2</v>
      </c>
      <c r="C5" s="5" t="s">
        <v>16</v>
      </c>
      <c r="D5" s="4" t="s">
        <v>128</v>
      </c>
      <c r="E5" s="1">
        <v>555941</v>
      </c>
      <c r="F5" s="1">
        <v>870.78</v>
      </c>
      <c r="G5" s="2">
        <v>1.5663172999999999E-3</v>
      </c>
      <c r="H5">
        <f t="shared" ref="H5:H68" si="0">RANK(G5,G$4:G$103,0)</f>
        <v>80</v>
      </c>
    </row>
    <row r="6" spans="1:8">
      <c r="A6" s="4" t="s">
        <v>169</v>
      </c>
      <c r="B6" s="4">
        <v>3</v>
      </c>
      <c r="C6" s="5" t="s">
        <v>17</v>
      </c>
      <c r="D6" s="4" t="s">
        <v>129</v>
      </c>
      <c r="E6" s="1">
        <v>353036</v>
      </c>
      <c r="F6" s="1">
        <v>685.26199999999994</v>
      </c>
      <c r="G6" s="2">
        <v>1.9410542000000001E-3</v>
      </c>
      <c r="H6">
        <f t="shared" si="0"/>
        <v>60</v>
      </c>
    </row>
    <row r="7" spans="1:8">
      <c r="A7" s="4" t="s">
        <v>169</v>
      </c>
      <c r="B7" s="4">
        <v>4</v>
      </c>
      <c r="C7" s="5" t="s">
        <v>18</v>
      </c>
      <c r="D7" s="4" t="s">
        <v>130</v>
      </c>
      <c r="E7" s="1">
        <v>166014</v>
      </c>
      <c r="F7" s="1">
        <v>487.39499999999998</v>
      </c>
      <c r="G7" s="2">
        <v>2.9358669E-3</v>
      </c>
      <c r="H7">
        <f t="shared" si="0"/>
        <v>23</v>
      </c>
    </row>
    <row r="8" spans="1:8">
      <c r="A8" s="4" t="s">
        <v>169</v>
      </c>
      <c r="B8" s="4">
        <v>5</v>
      </c>
      <c r="C8" s="5" t="s">
        <v>19</v>
      </c>
      <c r="D8" s="4" t="s">
        <v>130</v>
      </c>
      <c r="E8" s="1">
        <v>143962</v>
      </c>
      <c r="F8" s="1">
        <v>294.00200000000001</v>
      </c>
      <c r="G8" s="2">
        <v>2.0422194999999998E-3</v>
      </c>
      <c r="H8">
        <f t="shared" si="0"/>
        <v>54</v>
      </c>
    </row>
    <row r="9" spans="1:8">
      <c r="A9" s="4" t="s">
        <v>169</v>
      </c>
      <c r="B9" s="4">
        <v>6</v>
      </c>
      <c r="C9" s="5" t="s">
        <v>20</v>
      </c>
      <c r="D9" s="4" t="s">
        <v>130</v>
      </c>
      <c r="E9" s="1">
        <v>1097701</v>
      </c>
      <c r="F9" s="1">
        <v>2459.625</v>
      </c>
      <c r="G9" s="2">
        <v>2.2407057999999998E-3</v>
      </c>
      <c r="H9">
        <f t="shared" si="0"/>
        <v>44</v>
      </c>
    </row>
    <row r="10" spans="1:8">
      <c r="A10" s="4" t="s">
        <v>169</v>
      </c>
      <c r="B10" s="4">
        <v>7</v>
      </c>
      <c r="C10" s="5" t="s">
        <v>21</v>
      </c>
      <c r="D10" s="4" t="s">
        <v>127</v>
      </c>
      <c r="E10" s="1">
        <v>327072</v>
      </c>
      <c r="F10" s="1">
        <v>598.22</v>
      </c>
      <c r="G10" s="2">
        <v>1.8290162E-3</v>
      </c>
      <c r="H10">
        <f t="shared" si="0"/>
        <v>66</v>
      </c>
    </row>
    <row r="11" spans="1:8">
      <c r="A11" s="4" t="s">
        <v>169</v>
      </c>
      <c r="B11" s="4">
        <v>8</v>
      </c>
      <c r="C11" s="5" t="s">
        <v>22</v>
      </c>
      <c r="D11" s="4" t="s">
        <v>131</v>
      </c>
      <c r="E11" s="1">
        <v>291472</v>
      </c>
      <c r="F11" s="1">
        <v>545.85900000000004</v>
      </c>
      <c r="G11" s="2">
        <v>1.8727665000000001E-3</v>
      </c>
      <c r="H11">
        <f t="shared" si="0"/>
        <v>64</v>
      </c>
    </row>
    <row r="12" spans="1:8">
      <c r="A12" s="4" t="s">
        <v>169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302.30500000000001</v>
      </c>
      <c r="G12" s="2">
        <v>1.9140981E-3</v>
      </c>
      <c r="H12">
        <f t="shared" si="0"/>
        <v>61</v>
      </c>
    </row>
    <row r="13" spans="1:8">
      <c r="A13" s="4" t="s">
        <v>169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746.01300000000003</v>
      </c>
      <c r="G13" s="2">
        <v>2.3894514E-3</v>
      </c>
      <c r="H13">
        <f t="shared" si="0"/>
        <v>42</v>
      </c>
    </row>
    <row r="14" spans="1:8">
      <c r="A14" s="4" t="s">
        <v>169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517.81299999999999</v>
      </c>
      <c r="G14" s="2">
        <v>1.4013770000000001E-3</v>
      </c>
      <c r="H14">
        <f t="shared" si="0"/>
        <v>85</v>
      </c>
    </row>
    <row r="15" spans="1:8">
      <c r="A15" s="4" t="s">
        <v>169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632.28899999999999</v>
      </c>
      <c r="G15" s="2">
        <v>2.1999011999999998E-3</v>
      </c>
      <c r="H15">
        <f t="shared" si="0"/>
        <v>48</v>
      </c>
    </row>
    <row r="16" spans="1:8">
      <c r="A16" s="4" t="s">
        <v>169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6048.45</v>
      </c>
      <c r="G16" s="2">
        <v>3.0165855000000002E-3</v>
      </c>
      <c r="H16">
        <f t="shared" si="0"/>
        <v>21</v>
      </c>
    </row>
    <row r="17" spans="1:8">
      <c r="A17" s="4" t="s">
        <v>169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1060.03</v>
      </c>
      <c r="G17" s="2">
        <v>1.5103670999999999E-3</v>
      </c>
      <c r="H17">
        <f t="shared" si="0"/>
        <v>81</v>
      </c>
    </row>
    <row r="18" spans="1:8">
      <c r="A18" s="4" t="s">
        <v>169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162.376</v>
      </c>
      <c r="G18" s="2">
        <v>1.0580791E-3</v>
      </c>
      <c r="H18">
        <f t="shared" si="0"/>
        <v>93</v>
      </c>
    </row>
    <row r="19" spans="1:8">
      <c r="A19" s="4" t="s">
        <v>169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811.99</v>
      </c>
      <c r="G19" s="2">
        <v>2.2194555000000001E-3</v>
      </c>
      <c r="H19">
        <f t="shared" si="0"/>
        <v>47</v>
      </c>
    </row>
    <row r="20" spans="1:8">
      <c r="A20" s="4" t="s">
        <v>169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1181.2670000000001</v>
      </c>
      <c r="G20" s="2">
        <v>1.8332607E-3</v>
      </c>
      <c r="H20">
        <f t="shared" si="0"/>
        <v>65</v>
      </c>
    </row>
    <row r="21" spans="1:8">
      <c r="A21" s="4" t="s">
        <v>169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652.16499999999996</v>
      </c>
      <c r="G21" s="2">
        <v>2.0382577000000002E-3</v>
      </c>
      <c r="H21">
        <f t="shared" si="0"/>
        <v>56</v>
      </c>
    </row>
    <row r="22" spans="1:8">
      <c r="A22" s="4" t="s">
        <v>169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351.51299999999998</v>
      </c>
      <c r="G22" s="2">
        <v>1.3994744999999999E-3</v>
      </c>
      <c r="H22">
        <f t="shared" si="0"/>
        <v>86</v>
      </c>
    </row>
    <row r="23" spans="1:8">
      <c r="A23" s="4" t="s">
        <v>169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1060.04</v>
      </c>
      <c r="G23" s="2">
        <v>1.9626807999999999E-3</v>
      </c>
      <c r="H23">
        <f t="shared" si="0"/>
        <v>58</v>
      </c>
    </row>
    <row r="24" spans="1:8">
      <c r="A24" s="4" t="s">
        <v>169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968.41700000000003</v>
      </c>
      <c r="G24" s="2">
        <v>1.5747309E-3</v>
      </c>
      <c r="H24">
        <f t="shared" si="0"/>
        <v>79</v>
      </c>
    </row>
    <row r="25" spans="1:8">
      <c r="A25" s="4" t="s">
        <v>169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157.726</v>
      </c>
      <c r="G25" s="2">
        <v>1.2366496E-3</v>
      </c>
      <c r="H25">
        <f t="shared" si="0"/>
        <v>90</v>
      </c>
    </row>
    <row r="26" spans="1:8">
      <c r="A26" s="4" t="s">
        <v>169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1176.2</v>
      </c>
      <c r="G26" s="2">
        <v>2.7489786999999998E-3</v>
      </c>
      <c r="H26">
        <f t="shared" si="0"/>
        <v>28</v>
      </c>
    </row>
    <row r="27" spans="1:8">
      <c r="A27" s="4" t="s">
        <v>169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2168.2460000000001</v>
      </c>
      <c r="G27" s="2">
        <v>3.9866403999999998E-3</v>
      </c>
      <c r="H27">
        <f t="shared" si="0"/>
        <v>8</v>
      </c>
    </row>
    <row r="28" spans="1:8">
      <c r="A28" s="4" t="s">
        <v>169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1647.615</v>
      </c>
      <c r="G28" s="2">
        <v>3.2763776999999998E-3</v>
      </c>
      <c r="H28">
        <f t="shared" si="0"/>
        <v>17</v>
      </c>
    </row>
    <row r="29" spans="1:8">
      <c r="A29" s="4" t="s">
        <v>169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1562.925</v>
      </c>
      <c r="G29" s="2">
        <v>2.5824378999999998E-3</v>
      </c>
      <c r="H29">
        <f t="shared" si="0"/>
        <v>34</v>
      </c>
    </row>
    <row r="30" spans="1:8">
      <c r="A30" s="4" t="s">
        <v>169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1062.2919999999999</v>
      </c>
      <c r="G30" s="2">
        <v>2.4042676000000001E-3</v>
      </c>
      <c r="H30">
        <f t="shared" si="0"/>
        <v>41</v>
      </c>
    </row>
    <row r="31" spans="1:8">
      <c r="A31" s="4" t="s">
        <v>169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1894.6010000000001</v>
      </c>
      <c r="G31" s="2">
        <v>2.0334642000000001E-3</v>
      </c>
      <c r="H31">
        <f t="shared" si="0"/>
        <v>57</v>
      </c>
    </row>
    <row r="32" spans="1:8">
      <c r="A32" s="4" t="s">
        <v>169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2047.3489999999999</v>
      </c>
      <c r="G32" s="2">
        <v>2.7858007E-3</v>
      </c>
      <c r="H32">
        <f t="shared" si="0"/>
        <v>26</v>
      </c>
    </row>
    <row r="33" spans="1:8">
      <c r="A33" s="4" t="s">
        <v>169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4414.8180000000002</v>
      </c>
      <c r="G33" s="2">
        <v>3.4328509999999998E-3</v>
      </c>
      <c r="H33">
        <f t="shared" si="0"/>
        <v>14</v>
      </c>
    </row>
    <row r="34" spans="1:8">
      <c r="A34" s="4" t="s">
        <v>169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492.07499999999999</v>
      </c>
      <c r="G34" s="2">
        <v>2.5087564000000001E-3</v>
      </c>
      <c r="H34">
        <f t="shared" si="0"/>
        <v>36</v>
      </c>
    </row>
    <row r="35" spans="1:8">
      <c r="A35" s="4" t="s">
        <v>169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3931.0630000000001</v>
      </c>
      <c r="G35" s="2">
        <v>2.6311209000000001E-3</v>
      </c>
      <c r="H35">
        <f t="shared" si="0"/>
        <v>32</v>
      </c>
    </row>
    <row r="36" spans="1:8">
      <c r="A36" s="4" t="s">
        <v>169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4671.4120000000003</v>
      </c>
      <c r="G36" s="2">
        <v>4.3220879000000004E-3</v>
      </c>
      <c r="H36">
        <f t="shared" si="0"/>
        <v>5</v>
      </c>
    </row>
    <row r="37" spans="1:8">
      <c r="A37" s="4" t="s">
        <v>169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3515.538</v>
      </c>
      <c r="G37" s="2">
        <v>3.4323180000000002E-3</v>
      </c>
      <c r="H37">
        <f t="shared" si="0"/>
        <v>15</v>
      </c>
    </row>
    <row r="38" spans="1:8">
      <c r="A38" s="4" t="s">
        <v>169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392.48</v>
      </c>
      <c r="G38" s="2">
        <v>1.6535498999999999E-3</v>
      </c>
      <c r="H38">
        <f t="shared" si="0"/>
        <v>72</v>
      </c>
    </row>
    <row r="39" spans="1:8">
      <c r="A39" s="4" t="s">
        <v>169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1605.345</v>
      </c>
      <c r="G39" s="2">
        <v>2.6356277E-3</v>
      </c>
      <c r="H39">
        <f t="shared" si="0"/>
        <v>30</v>
      </c>
    </row>
    <row r="40" spans="1:8">
      <c r="A40" s="4" t="s">
        <v>169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3264.8870000000002</v>
      </c>
      <c r="G40" s="2">
        <v>2.6262594999999999E-3</v>
      </c>
      <c r="H40">
        <f t="shared" si="0"/>
        <v>33</v>
      </c>
    </row>
    <row r="41" spans="1:8">
      <c r="A41" s="4" t="s">
        <v>169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593.245</v>
      </c>
      <c r="G41" s="2">
        <v>2.1837775000000002E-3</v>
      </c>
      <c r="H41">
        <f t="shared" si="0"/>
        <v>50</v>
      </c>
    </row>
    <row r="42" spans="1:8">
      <c r="A42" s="4" t="s">
        <v>169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870.78099999999995</v>
      </c>
      <c r="G42" s="2">
        <v>2.1684845999999998E-3</v>
      </c>
      <c r="H42">
        <f t="shared" si="0"/>
        <v>51</v>
      </c>
    </row>
    <row r="43" spans="1:8">
      <c r="A43" s="4" t="s">
        <v>169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615.69600000000003</v>
      </c>
      <c r="G43" s="2">
        <v>1.8008862999999999E-3</v>
      </c>
      <c r="H43">
        <f t="shared" si="0"/>
        <v>67</v>
      </c>
    </row>
    <row r="44" spans="1:8">
      <c r="A44" s="4" t="s">
        <v>169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1211.069</v>
      </c>
      <c r="G44" s="2">
        <v>1.5797307999999999E-3</v>
      </c>
      <c r="H44">
        <f t="shared" si="0"/>
        <v>78</v>
      </c>
    </row>
    <row r="45" spans="1:8">
      <c r="A45" s="4" t="s">
        <v>169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330.13499999999999</v>
      </c>
      <c r="G45" s="2">
        <v>1.4178742E-3</v>
      </c>
      <c r="H45">
        <f t="shared" si="0"/>
        <v>83</v>
      </c>
    </row>
    <row r="46" spans="1:8">
      <c r="A46" s="4" t="s">
        <v>169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4751.2790000000005</v>
      </c>
      <c r="G46" s="2">
        <v>3.5656236000000002E-3</v>
      </c>
      <c r="H46">
        <f t="shared" si="0"/>
        <v>11</v>
      </c>
    </row>
    <row r="47" spans="1:8">
      <c r="A47" s="4" t="s">
        <v>169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908.23099999999999</v>
      </c>
      <c r="G47" s="2">
        <v>1.3388688000000001E-3</v>
      </c>
      <c r="H47">
        <f t="shared" si="0"/>
        <v>87</v>
      </c>
    </row>
    <row r="48" spans="1:8">
      <c r="A48" s="4" t="s">
        <v>169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405.11900000000003</v>
      </c>
      <c r="G48" s="2">
        <v>2.2327618E-3</v>
      </c>
      <c r="H48">
        <f t="shared" si="0"/>
        <v>45</v>
      </c>
    </row>
    <row r="49" spans="1:8">
      <c r="A49" s="4" t="s">
        <v>169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1230.5250000000001</v>
      </c>
      <c r="G49" s="2">
        <v>3.5985207999999999E-3</v>
      </c>
      <c r="H49">
        <f t="shared" si="0"/>
        <v>10</v>
      </c>
    </row>
    <row r="50" spans="1:8">
      <c r="A50" s="4" t="s">
        <v>169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38.284999999999997</v>
      </c>
      <c r="G50" s="2">
        <v>4.704935E-4</v>
      </c>
      <c r="H50">
        <f t="shared" si="0"/>
        <v>96</v>
      </c>
    </row>
    <row r="51" spans="1:8">
      <c r="A51" s="4" t="s">
        <v>169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1977.7149999999999</v>
      </c>
      <c r="G51" s="2">
        <v>2.4300134000000001E-3</v>
      </c>
      <c r="H51">
        <f t="shared" si="0"/>
        <v>38</v>
      </c>
    </row>
    <row r="52" spans="1:8">
      <c r="A52" s="4" t="s">
        <v>169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873.50900000000001</v>
      </c>
      <c r="G52" s="2">
        <v>1.6862685000000001E-3</v>
      </c>
      <c r="H52">
        <f t="shared" si="0"/>
        <v>71</v>
      </c>
    </row>
    <row r="53" spans="1:8">
      <c r="A53" s="4" t="s">
        <v>169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2278.877</v>
      </c>
      <c r="G53" s="2">
        <v>3.9248013E-3</v>
      </c>
      <c r="H53">
        <f t="shared" si="0"/>
        <v>9</v>
      </c>
    </row>
    <row r="54" spans="1:8">
      <c r="A54" s="4" t="s">
        <v>169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6.7</v>
      </c>
      <c r="G54" s="2">
        <v>3.5420899999999998E-5</v>
      </c>
      <c r="H54">
        <f t="shared" si="0"/>
        <v>100</v>
      </c>
    </row>
    <row r="55" spans="1:8">
      <c r="A55" s="4" t="s">
        <v>169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841.03</v>
      </c>
      <c r="G55" s="2">
        <v>2.6467543E-3</v>
      </c>
      <c r="H55">
        <f t="shared" si="0"/>
        <v>29</v>
      </c>
    </row>
    <row r="56" spans="1:8">
      <c r="A56" s="4" t="s">
        <v>169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1331.2550000000001</v>
      </c>
      <c r="G56" s="2">
        <v>1.7809169000000001E-3</v>
      </c>
      <c r="H56">
        <f t="shared" si="0"/>
        <v>68</v>
      </c>
    </row>
    <row r="57" spans="1:8">
      <c r="A57" s="4" t="s">
        <v>169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8.4510000000000005</v>
      </c>
      <c r="G57" s="2">
        <v>4.2240599999999997E-5</v>
      </c>
      <c r="H57">
        <f t="shared" si="0"/>
        <v>99</v>
      </c>
    </row>
    <row r="58" spans="1:8">
      <c r="A58" s="4" t="s">
        <v>169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2069.913</v>
      </c>
      <c r="G58" s="2">
        <v>2.7590231999999998E-3</v>
      </c>
      <c r="H58">
        <f t="shared" si="0"/>
        <v>27</v>
      </c>
    </row>
    <row r="59" spans="1:8">
      <c r="A59" s="4" t="s">
        <v>169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2572.3890000000001</v>
      </c>
      <c r="G59" s="2">
        <v>2.4113200999999998E-3</v>
      </c>
      <c r="H59">
        <f t="shared" si="0"/>
        <v>39</v>
      </c>
    </row>
    <row r="60" spans="1:8">
      <c r="A60" s="4" t="s">
        <v>169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787.74900000000002</v>
      </c>
      <c r="G60" s="2">
        <v>3.4863555000000002E-3</v>
      </c>
      <c r="H60">
        <f t="shared" si="0"/>
        <v>13</v>
      </c>
    </row>
    <row r="61" spans="1:8">
      <c r="A61" s="4" t="s">
        <v>169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6015.0249999999996</v>
      </c>
      <c r="G61" s="2">
        <v>2.2957524E-3</v>
      </c>
      <c r="H61">
        <f t="shared" si="0"/>
        <v>43</v>
      </c>
    </row>
    <row r="62" spans="1:8">
      <c r="A62" s="4" t="s">
        <v>169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1547.1210000000001</v>
      </c>
      <c r="G62" s="2">
        <v>1.8731933999999999E-3</v>
      </c>
      <c r="H62">
        <f t="shared" si="0"/>
        <v>63</v>
      </c>
    </row>
    <row r="63" spans="1:8">
      <c r="A63" s="4" t="s">
        <v>169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511.78199999999998</v>
      </c>
      <c r="G63" s="2">
        <v>1.7037421999999999E-3</v>
      </c>
      <c r="H63">
        <f t="shared" si="0"/>
        <v>70</v>
      </c>
    </row>
    <row r="64" spans="1:8">
      <c r="A64" s="4" t="s">
        <v>169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1649.357</v>
      </c>
      <c r="G64" s="2">
        <v>1.1065693000000001E-3</v>
      </c>
      <c r="H64">
        <f t="shared" si="0"/>
        <v>92</v>
      </c>
    </row>
    <row r="65" spans="1:8">
      <c r="A65" s="4" t="s">
        <v>169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1077.4639999999999</v>
      </c>
      <c r="G65" s="2">
        <v>1.6508304E-3</v>
      </c>
      <c r="H65">
        <f t="shared" si="0"/>
        <v>73</v>
      </c>
    </row>
    <row r="66" spans="1:8">
      <c r="A66" s="4" t="s">
        <v>169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2141.6990000000001</v>
      </c>
      <c r="G66" s="2">
        <v>3.1580376E-3</v>
      </c>
      <c r="H66">
        <f t="shared" si="0"/>
        <v>20</v>
      </c>
    </row>
    <row r="67" spans="1:8">
      <c r="A67" s="4" t="s">
        <v>169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1933.0129999999999</v>
      </c>
      <c r="G67" s="2">
        <v>8.1410587999999999E-3</v>
      </c>
      <c r="H67">
        <f t="shared" si="0"/>
        <v>1</v>
      </c>
    </row>
    <row r="68" spans="1:8">
      <c r="A68" s="4" t="s">
        <v>169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802.75199999999995</v>
      </c>
      <c r="G68" s="2">
        <v>1.7402629999999999E-3</v>
      </c>
      <c r="H68">
        <f t="shared" si="0"/>
        <v>69</v>
      </c>
    </row>
    <row r="69" spans="1:8">
      <c r="A69" s="4" t="s">
        <v>169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2460.6390000000001</v>
      </c>
      <c r="G69" s="2">
        <v>2.1991885000000001E-3</v>
      </c>
      <c r="H69">
        <f t="shared" ref="H69:H103" si="1">RANK(G69,G$4:G$103,0)</f>
        <v>49</v>
      </c>
    </row>
    <row r="70" spans="1:8">
      <c r="A70" s="4" t="s">
        <v>169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3157.2930000000001</v>
      </c>
      <c r="G70" s="2">
        <v>4.1036101000000002E-3</v>
      </c>
      <c r="H70">
        <f t="shared" si="1"/>
        <v>7</v>
      </c>
    </row>
    <row r="71" spans="1:8">
      <c r="A71" s="4" t="s">
        <v>169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5702.5029999999997</v>
      </c>
      <c r="G71" s="2">
        <v>3.2109538000000002E-3</v>
      </c>
      <c r="H71">
        <f t="shared" si="1"/>
        <v>19</v>
      </c>
    </row>
    <row r="72" spans="1:8">
      <c r="A72" s="4" t="s">
        <v>169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326.36399999999998</v>
      </c>
      <c r="G72" s="2">
        <v>1.317716E-3</v>
      </c>
      <c r="H72">
        <f t="shared" si="1"/>
        <v>88</v>
      </c>
    </row>
    <row r="73" spans="1:8">
      <c r="A73" s="4" t="s">
        <v>169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941.84799999999996</v>
      </c>
      <c r="G73" s="2">
        <v>1.6378541E-3</v>
      </c>
      <c r="H73">
        <f t="shared" si="1"/>
        <v>75</v>
      </c>
    </row>
    <row r="74" spans="1:8">
      <c r="A74" s="4" t="s">
        <v>169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940.77599999999995</v>
      </c>
      <c r="G74" s="2">
        <v>1.6171872E-3</v>
      </c>
      <c r="H74">
        <f t="shared" si="1"/>
        <v>77</v>
      </c>
    </row>
    <row r="75" spans="1:8">
      <c r="A75" s="4" t="s">
        <v>169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1428.5519999999999</v>
      </c>
      <c r="G75" s="2">
        <v>3.2982975000000001E-3</v>
      </c>
      <c r="H75">
        <f t="shared" si="1"/>
        <v>16</v>
      </c>
    </row>
    <row r="76" spans="1:8">
      <c r="A76" s="4" t="s">
        <v>169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2203.1660000000002</v>
      </c>
      <c r="G76" s="2">
        <v>2.8595833999999999E-3</v>
      </c>
      <c r="H76">
        <f t="shared" si="1"/>
        <v>25</v>
      </c>
    </row>
    <row r="77" spans="1:8">
      <c r="A77" s="4" t="s">
        <v>169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15252.966</v>
      </c>
      <c r="G77" s="2">
        <v>6.7049541000000004E-3</v>
      </c>
      <c r="H77">
        <f t="shared" si="1"/>
        <v>2</v>
      </c>
    </row>
    <row r="78" spans="1:8">
      <c r="A78" s="4" t="s">
        <v>169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4103.3549999999996</v>
      </c>
      <c r="G78" s="2">
        <v>3.2135087000000001E-3</v>
      </c>
      <c r="H78">
        <f t="shared" si="1"/>
        <v>18</v>
      </c>
    </row>
    <row r="79" spans="1:8">
      <c r="A79" s="4" t="s">
        <v>169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2567.1080000000002</v>
      </c>
      <c r="G79" s="2">
        <v>1.8861494999999999E-3</v>
      </c>
      <c r="H79">
        <f t="shared" si="1"/>
        <v>62</v>
      </c>
    </row>
    <row r="80" spans="1:8">
      <c r="A80" s="4" t="s">
        <v>169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3605.0250000000001</v>
      </c>
      <c r="G80" s="2">
        <v>2.5014971000000001E-3</v>
      </c>
      <c r="H80">
        <f t="shared" si="1"/>
        <v>37</v>
      </c>
    </row>
    <row r="81" spans="1:8">
      <c r="A81" s="4" t="s">
        <v>169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1095.29</v>
      </c>
      <c r="G81" s="2">
        <v>2.8640423999999999E-3</v>
      </c>
      <c r="H81">
        <f t="shared" si="1"/>
        <v>24</v>
      </c>
    </row>
    <row r="82" spans="1:8">
      <c r="A82" s="4" t="s">
        <v>169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738.43299999999999</v>
      </c>
      <c r="G82" s="2">
        <v>1.2648472E-3</v>
      </c>
      <c r="H82">
        <f t="shared" si="1"/>
        <v>89</v>
      </c>
    </row>
    <row r="83" spans="1:8">
      <c r="A83" s="4" t="s">
        <v>169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1384.6220000000001</v>
      </c>
      <c r="G83" s="2">
        <v>3.5541311999999999E-3</v>
      </c>
      <c r="H83">
        <f t="shared" si="1"/>
        <v>12</v>
      </c>
    </row>
    <row r="84" spans="1:8">
      <c r="A84" s="4" t="s">
        <v>169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1251.6669999999999</v>
      </c>
      <c r="G84" s="2">
        <v>4.9858868000000004E-3</v>
      </c>
      <c r="H84">
        <f t="shared" si="1"/>
        <v>4</v>
      </c>
    </row>
    <row r="85" spans="1:8">
      <c r="A85" s="4" t="s">
        <v>169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2479.4070000000002</v>
      </c>
      <c r="G85" s="2">
        <v>2.4063619E-3</v>
      </c>
      <c r="H85">
        <f t="shared" si="1"/>
        <v>40</v>
      </c>
    </row>
    <row r="86" spans="1:8">
      <c r="A86" s="4" t="s">
        <v>169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2869.0360000000001</v>
      </c>
      <c r="G86" s="2">
        <v>5.1337201999999997E-3</v>
      </c>
      <c r="H86">
        <f t="shared" si="1"/>
        <v>3</v>
      </c>
    </row>
    <row r="87" spans="1:8">
      <c r="A87" s="4" t="s">
        <v>169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687.73800000000006</v>
      </c>
      <c r="G87" s="2">
        <v>1.0406020000000001E-3</v>
      </c>
      <c r="H87">
        <f t="shared" si="1"/>
        <v>94</v>
      </c>
    </row>
    <row r="88" spans="1:8">
      <c r="A88" s="4" t="s">
        <v>169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1158.067</v>
      </c>
      <c r="G88" s="2">
        <v>2.6338501000000001E-3</v>
      </c>
      <c r="H88">
        <f t="shared" si="1"/>
        <v>31</v>
      </c>
    </row>
    <row r="89" spans="1:8">
      <c r="A89" s="4" t="s">
        <v>169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747.14499999999998</v>
      </c>
      <c r="G89" s="2">
        <v>1.9420488000000001E-3</v>
      </c>
      <c r="H89">
        <f t="shared" si="1"/>
        <v>59</v>
      </c>
    </row>
    <row r="90" spans="1:8">
      <c r="A90" s="4" t="s">
        <v>169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575.51900000000001</v>
      </c>
      <c r="G90" s="2">
        <v>1.4672623999999999E-3</v>
      </c>
      <c r="H90">
        <f t="shared" si="1"/>
        <v>82</v>
      </c>
    </row>
    <row r="91" spans="1:8">
      <c r="A91" s="4" t="s">
        <v>169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788.28200000000004</v>
      </c>
      <c r="G91" s="2">
        <v>2.2318985000000001E-3</v>
      </c>
      <c r="H91">
        <f t="shared" si="1"/>
        <v>46</v>
      </c>
    </row>
    <row r="92" spans="1:8">
      <c r="A92" s="4" t="s">
        <v>169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627.75</v>
      </c>
      <c r="G92" s="2">
        <v>4.2722973000000001E-3</v>
      </c>
      <c r="H92">
        <f t="shared" si="1"/>
        <v>6</v>
      </c>
    </row>
    <row r="93" spans="1:8">
      <c r="A93" s="4" t="s">
        <v>169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2576.3739999999998</v>
      </c>
      <c r="G93" s="2">
        <v>2.0705226000000002E-3</v>
      </c>
      <c r="H93">
        <f t="shared" si="1"/>
        <v>53</v>
      </c>
    </row>
    <row r="94" spans="1:8">
      <c r="A94" s="4" t="s">
        <v>169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4820.741</v>
      </c>
      <c r="G94" s="2">
        <v>3.0118939000000002E-3</v>
      </c>
      <c r="H94">
        <f t="shared" si="1"/>
        <v>22</v>
      </c>
    </row>
    <row r="95" spans="1:8">
      <c r="A95" s="4" t="s">
        <v>169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1901.519</v>
      </c>
      <c r="G95" s="2">
        <v>1.2325427999999999E-3</v>
      </c>
      <c r="H95">
        <f t="shared" si="1"/>
        <v>91</v>
      </c>
    </row>
    <row r="96" spans="1:8">
      <c r="A96" s="4" t="s">
        <v>169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2195.0929999999998</v>
      </c>
      <c r="G96" s="2">
        <v>1.6297334999999999E-3</v>
      </c>
      <c r="H96">
        <f t="shared" si="1"/>
        <v>76</v>
      </c>
    </row>
    <row r="97" spans="1:8">
      <c r="A97" s="4" t="s">
        <v>169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2445.0590000000002</v>
      </c>
      <c r="G97" s="2">
        <v>2.0422054000000002E-3</v>
      </c>
      <c r="H97">
        <f t="shared" si="1"/>
        <v>55</v>
      </c>
    </row>
    <row r="98" spans="1:8">
      <c r="A98" s="4" t="s">
        <v>169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373.81799999999998</v>
      </c>
      <c r="G98" s="2">
        <v>2.5222355E-3</v>
      </c>
      <c r="H98">
        <f t="shared" si="1"/>
        <v>35</v>
      </c>
    </row>
    <row r="99" spans="1:8">
      <c r="A99" s="4" t="s">
        <v>169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8.8859999999999992</v>
      </c>
      <c r="G99" s="2">
        <v>5.18192E-5</v>
      </c>
      <c r="H99">
        <f t="shared" si="1"/>
        <v>98</v>
      </c>
    </row>
    <row r="100" spans="1:8">
      <c r="A100" s="4" t="s">
        <v>169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855.31200000000001</v>
      </c>
      <c r="G100" s="2">
        <v>2.0784871E-3</v>
      </c>
      <c r="H100">
        <f t="shared" si="1"/>
        <v>52</v>
      </c>
    </row>
    <row r="101" spans="1:8">
      <c r="A101" s="4" t="s">
        <v>169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558.96199999999999</v>
      </c>
      <c r="G101" s="2">
        <v>1.4013849E-3</v>
      </c>
      <c r="H101">
        <f t="shared" si="1"/>
        <v>84</v>
      </c>
    </row>
    <row r="102" spans="1:8">
      <c r="A102" s="4" t="s">
        <v>169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71.180999999999997</v>
      </c>
      <c r="G102" s="2">
        <v>2.9677419999999999E-4</v>
      </c>
      <c r="H102">
        <f t="shared" si="1"/>
        <v>97</v>
      </c>
    </row>
    <row r="103" spans="1:8">
      <c r="A103" s="4" t="s">
        <v>169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841.56399999999996</v>
      </c>
      <c r="G103" s="2">
        <v>1.0047121999999999E-3</v>
      </c>
      <c r="H103">
        <f t="shared" si="1"/>
        <v>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184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172</v>
      </c>
      <c r="B4" s="4">
        <v>1</v>
      </c>
      <c r="C4" s="5" t="s">
        <v>15</v>
      </c>
      <c r="D4" s="4" t="s">
        <v>127</v>
      </c>
      <c r="E4" s="1">
        <v>621095</v>
      </c>
      <c r="F4" s="1">
        <v>14026.439</v>
      </c>
      <c r="G4" s="2">
        <v>2.2583403500000002E-2</v>
      </c>
      <c r="H4">
        <f>RANK(G4,G$4:G$103,0)</f>
        <v>24</v>
      </c>
    </row>
    <row r="5" spans="1:8">
      <c r="A5" s="4" t="s">
        <v>172</v>
      </c>
      <c r="B5" s="4">
        <v>2</v>
      </c>
      <c r="C5" s="5" t="s">
        <v>16</v>
      </c>
      <c r="D5" s="4" t="s">
        <v>128</v>
      </c>
      <c r="E5" s="1">
        <v>555941</v>
      </c>
      <c r="F5" s="1">
        <v>3427.038</v>
      </c>
      <c r="G5" s="2">
        <v>6.1643914999999997E-3</v>
      </c>
      <c r="H5">
        <f t="shared" ref="H5:H68" si="0">RANK(G5,G$4:G$103,0)</f>
        <v>93</v>
      </c>
    </row>
    <row r="6" spans="1:8">
      <c r="A6" s="4" t="s">
        <v>172</v>
      </c>
      <c r="B6" s="4">
        <v>3</v>
      </c>
      <c r="C6" s="5" t="s">
        <v>17</v>
      </c>
      <c r="D6" s="4" t="s">
        <v>129</v>
      </c>
      <c r="E6" s="1">
        <v>353036</v>
      </c>
      <c r="F6" s="1">
        <v>6225.1689999999999</v>
      </c>
      <c r="G6" s="2">
        <v>1.7633241399999999E-2</v>
      </c>
      <c r="H6">
        <f t="shared" si="0"/>
        <v>51</v>
      </c>
    </row>
    <row r="7" spans="1:8">
      <c r="A7" s="4" t="s">
        <v>172</v>
      </c>
      <c r="B7" s="4">
        <v>4</v>
      </c>
      <c r="C7" s="5" t="s">
        <v>18</v>
      </c>
      <c r="D7" s="4" t="s">
        <v>130</v>
      </c>
      <c r="E7" s="1">
        <v>166014</v>
      </c>
      <c r="F7" s="1">
        <v>4322.1809999999996</v>
      </c>
      <c r="G7" s="2">
        <v>2.6035039199999999E-2</v>
      </c>
      <c r="H7">
        <f t="shared" si="0"/>
        <v>18</v>
      </c>
    </row>
    <row r="8" spans="1:8">
      <c r="A8" s="4" t="s">
        <v>172</v>
      </c>
      <c r="B8" s="4">
        <v>5</v>
      </c>
      <c r="C8" s="5" t="s">
        <v>19</v>
      </c>
      <c r="D8" s="4" t="s">
        <v>130</v>
      </c>
      <c r="E8" s="1">
        <v>143962</v>
      </c>
      <c r="F8" s="1">
        <v>3080.047</v>
      </c>
      <c r="G8" s="2">
        <v>2.1394861099999999E-2</v>
      </c>
      <c r="H8">
        <f t="shared" si="0"/>
        <v>32</v>
      </c>
    </row>
    <row r="9" spans="1:8">
      <c r="A9" s="4" t="s">
        <v>172</v>
      </c>
      <c r="B9" s="4">
        <v>6</v>
      </c>
      <c r="C9" s="5" t="s">
        <v>20</v>
      </c>
      <c r="D9" s="4" t="s">
        <v>130</v>
      </c>
      <c r="E9" s="1">
        <v>1097701</v>
      </c>
      <c r="F9" s="1">
        <v>15080.797</v>
      </c>
      <c r="G9" s="2">
        <v>1.3738528999999999E-2</v>
      </c>
      <c r="H9">
        <f t="shared" si="0"/>
        <v>69</v>
      </c>
    </row>
    <row r="10" spans="1:8">
      <c r="A10" s="4" t="s">
        <v>172</v>
      </c>
      <c r="B10" s="4">
        <v>7</v>
      </c>
      <c r="C10" s="5" t="s">
        <v>21</v>
      </c>
      <c r="D10" s="4" t="s">
        <v>127</v>
      </c>
      <c r="E10" s="1">
        <v>327072</v>
      </c>
      <c r="F10" s="1">
        <v>7684.7780000000002</v>
      </c>
      <c r="G10" s="2">
        <v>2.34956768E-2</v>
      </c>
      <c r="H10">
        <f t="shared" si="0"/>
        <v>21</v>
      </c>
    </row>
    <row r="11" spans="1:8">
      <c r="A11" s="4" t="s">
        <v>172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1664.653</v>
      </c>
      <c r="G11" s="2">
        <v>5.7111935000000004E-3</v>
      </c>
      <c r="H11">
        <f t="shared" si="0"/>
        <v>95</v>
      </c>
    </row>
    <row r="12" spans="1:8">
      <c r="A12" s="4" t="s">
        <v>172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1953.3150000000001</v>
      </c>
      <c r="G12" s="2">
        <v>1.2367762900000001E-2</v>
      </c>
      <c r="H12">
        <f t="shared" si="0"/>
        <v>73</v>
      </c>
    </row>
    <row r="13" spans="1:8">
      <c r="A13" s="4" t="s">
        <v>172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4612.6689999999999</v>
      </c>
      <c r="G13" s="2">
        <v>1.4774204000000001E-2</v>
      </c>
      <c r="H13">
        <f t="shared" si="0"/>
        <v>67</v>
      </c>
    </row>
    <row r="14" spans="1:8">
      <c r="A14" s="4" t="s">
        <v>172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5895.6270000000004</v>
      </c>
      <c r="G14" s="2">
        <v>1.59555592E-2</v>
      </c>
      <c r="H14">
        <f t="shared" si="0"/>
        <v>60</v>
      </c>
    </row>
    <row r="15" spans="1:8">
      <c r="A15" s="4" t="s">
        <v>172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4411.7030000000004</v>
      </c>
      <c r="G15" s="2">
        <v>1.53494852E-2</v>
      </c>
      <c r="H15">
        <f t="shared" si="0"/>
        <v>64</v>
      </c>
    </row>
    <row r="16" spans="1:8">
      <c r="A16" s="4" t="s">
        <v>172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31479.715</v>
      </c>
      <c r="G16" s="2">
        <v>1.5700097E-2</v>
      </c>
      <c r="H16">
        <f t="shared" si="0"/>
        <v>61</v>
      </c>
    </row>
    <row r="17" spans="1:8">
      <c r="A17" s="4" t="s">
        <v>172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16915.214</v>
      </c>
      <c r="G17" s="2">
        <v>2.4101377E-2</v>
      </c>
      <c r="H17">
        <f t="shared" si="0"/>
        <v>20</v>
      </c>
    </row>
    <row r="18" spans="1:8">
      <c r="A18" s="4" t="s">
        <v>172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1288.8430000000001</v>
      </c>
      <c r="G18" s="2">
        <v>8.3983957000000001E-3</v>
      </c>
      <c r="H18">
        <f t="shared" si="0"/>
        <v>87</v>
      </c>
    </row>
    <row r="19" spans="1:8">
      <c r="A19" s="4" t="s">
        <v>172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6979.125</v>
      </c>
      <c r="G19" s="2">
        <v>1.9076413600000001E-2</v>
      </c>
      <c r="H19">
        <f t="shared" si="0"/>
        <v>44</v>
      </c>
    </row>
    <row r="20" spans="1:8">
      <c r="A20" s="4" t="s">
        <v>172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13801.960999999999</v>
      </c>
      <c r="G20" s="2">
        <v>2.14198754E-2</v>
      </c>
      <c r="H20">
        <f t="shared" si="0"/>
        <v>31</v>
      </c>
    </row>
    <row r="21" spans="1:8">
      <c r="A21" s="4" t="s">
        <v>172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5632.1890000000003</v>
      </c>
      <c r="G21" s="2">
        <v>1.7602680900000001E-2</v>
      </c>
      <c r="H21">
        <f t="shared" si="0"/>
        <v>52</v>
      </c>
    </row>
    <row r="22" spans="1:8">
      <c r="A22" s="4" t="s">
        <v>172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3794.8820000000001</v>
      </c>
      <c r="G22" s="2">
        <v>1.5108518E-2</v>
      </c>
      <c r="H22">
        <f t="shared" si="0"/>
        <v>66</v>
      </c>
    </row>
    <row r="23" spans="1:8">
      <c r="A23" s="4" t="s">
        <v>172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14121.523999999999</v>
      </c>
      <c r="G23" s="2">
        <v>2.6146225299999999E-2</v>
      </c>
      <c r="H23">
        <f t="shared" si="0"/>
        <v>16</v>
      </c>
    </row>
    <row r="24" spans="1:8">
      <c r="A24" s="4" t="s">
        <v>172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19668.995999999999</v>
      </c>
      <c r="G24" s="2">
        <v>3.1983511499999999E-2</v>
      </c>
      <c r="H24">
        <f t="shared" si="0"/>
        <v>5</v>
      </c>
    </row>
    <row r="25" spans="1:8">
      <c r="A25" s="4" t="s">
        <v>172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1441.89</v>
      </c>
      <c r="G25" s="2">
        <v>1.1305128500000001E-2</v>
      </c>
      <c r="H25">
        <f t="shared" si="0"/>
        <v>79</v>
      </c>
    </row>
    <row r="26" spans="1:8">
      <c r="A26" s="4" t="s">
        <v>172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7021.2070000000003</v>
      </c>
      <c r="G26" s="2">
        <v>1.64097502E-2</v>
      </c>
      <c r="H26">
        <f t="shared" si="0"/>
        <v>57</v>
      </c>
    </row>
    <row r="27" spans="1:8">
      <c r="A27" s="4" t="s">
        <v>172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13874.562</v>
      </c>
      <c r="G27" s="2">
        <v>2.5510430600000002E-2</v>
      </c>
      <c r="H27">
        <f t="shared" si="0"/>
        <v>19</v>
      </c>
    </row>
    <row r="28" spans="1:8">
      <c r="A28" s="4" t="s">
        <v>172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16913.074000000001</v>
      </c>
      <c r="G28" s="2">
        <v>3.3632625899999997E-2</v>
      </c>
      <c r="H28">
        <f t="shared" si="0"/>
        <v>3</v>
      </c>
    </row>
    <row r="29" spans="1:8">
      <c r="A29" s="4" t="s">
        <v>172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7768.1390000000001</v>
      </c>
      <c r="G29" s="2">
        <v>1.2835380299999999E-2</v>
      </c>
      <c r="H29">
        <f t="shared" si="0"/>
        <v>71</v>
      </c>
    </row>
    <row r="30" spans="1:8">
      <c r="A30" s="4" t="s">
        <v>172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7683.8770000000004</v>
      </c>
      <c r="G30" s="2">
        <v>1.7390789800000001E-2</v>
      </c>
      <c r="H30">
        <f t="shared" si="0"/>
        <v>53</v>
      </c>
    </row>
    <row r="31" spans="1:8">
      <c r="A31" s="4" t="s">
        <v>172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24896.913</v>
      </c>
      <c r="G31" s="2">
        <v>2.6721712000000002E-2</v>
      </c>
      <c r="H31">
        <f t="shared" si="0"/>
        <v>12</v>
      </c>
    </row>
    <row r="32" spans="1:8">
      <c r="A32" s="4" t="s">
        <v>172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13749.651</v>
      </c>
      <c r="G32" s="2">
        <v>1.8708968199999999E-2</v>
      </c>
      <c r="H32">
        <f t="shared" si="0"/>
        <v>46</v>
      </c>
    </row>
    <row r="33" spans="1:8">
      <c r="A33" s="4" t="s">
        <v>172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36822.368000000002</v>
      </c>
      <c r="G33" s="2">
        <v>2.8632143400000001E-2</v>
      </c>
      <c r="H33">
        <f t="shared" si="0"/>
        <v>8</v>
      </c>
    </row>
    <row r="34" spans="1:8">
      <c r="A34" s="4" t="s">
        <v>172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3735.518</v>
      </c>
      <c r="G34" s="2">
        <v>1.9044870299999999E-2</v>
      </c>
      <c r="H34">
        <f t="shared" si="0"/>
        <v>45</v>
      </c>
    </row>
    <row r="35" spans="1:8">
      <c r="A35" s="4" t="s">
        <v>172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32085.928</v>
      </c>
      <c r="G35" s="2">
        <v>2.1475604799999999E-2</v>
      </c>
      <c r="H35">
        <f t="shared" si="0"/>
        <v>29</v>
      </c>
    </row>
    <row r="36" spans="1:8">
      <c r="A36" s="4" t="s">
        <v>172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18594.142</v>
      </c>
      <c r="G36" s="2">
        <v>1.7203688299999999E-2</v>
      </c>
      <c r="H36">
        <f t="shared" si="0"/>
        <v>55</v>
      </c>
    </row>
    <row r="37" spans="1:8">
      <c r="A37" s="4" t="s">
        <v>172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36907.321000000004</v>
      </c>
      <c r="G37" s="2">
        <v>3.6033649100000002E-2</v>
      </c>
      <c r="H37">
        <f t="shared" si="0"/>
        <v>1</v>
      </c>
    </row>
    <row r="38" spans="1:8">
      <c r="A38" s="4" t="s">
        <v>172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5018.4809999999998</v>
      </c>
      <c r="G38" s="2">
        <v>2.1143265800000002E-2</v>
      </c>
      <c r="H38">
        <f t="shared" si="0"/>
        <v>33</v>
      </c>
    </row>
    <row r="39" spans="1:8">
      <c r="A39" s="4" t="s">
        <v>172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16314.958000000001</v>
      </c>
      <c r="G39" s="2">
        <v>2.6785616000000002E-2</v>
      </c>
      <c r="H39">
        <f t="shared" si="0"/>
        <v>11</v>
      </c>
    </row>
    <row r="40" spans="1:8">
      <c r="A40" s="4" t="s">
        <v>172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32689.927</v>
      </c>
      <c r="G40" s="2">
        <v>2.62956209E-2</v>
      </c>
      <c r="H40">
        <f t="shared" si="0"/>
        <v>14</v>
      </c>
    </row>
    <row r="41" spans="1:8">
      <c r="A41" s="4" t="s">
        <v>172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5225.7139999999999</v>
      </c>
      <c r="G41" s="2">
        <v>1.9236229099999998E-2</v>
      </c>
      <c r="H41">
        <f t="shared" si="0"/>
        <v>43</v>
      </c>
    </row>
    <row r="42" spans="1:8">
      <c r="A42" s="4" t="s">
        <v>172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7476.0320000000002</v>
      </c>
      <c r="G42" s="2">
        <v>1.8617379100000001E-2</v>
      </c>
      <c r="H42">
        <f t="shared" si="0"/>
        <v>47</v>
      </c>
    </row>
    <row r="43" spans="1:8">
      <c r="A43" s="4" t="s">
        <v>172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7333.7079999999996</v>
      </c>
      <c r="G43" s="2">
        <v>2.1450803599999999E-2</v>
      </c>
      <c r="H43">
        <f t="shared" si="0"/>
        <v>30</v>
      </c>
    </row>
    <row r="44" spans="1:8">
      <c r="A44" s="4" t="s">
        <v>172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17117.723999999998</v>
      </c>
      <c r="G44" s="2">
        <v>2.2328534000000001E-2</v>
      </c>
      <c r="H44">
        <f t="shared" si="0"/>
        <v>26</v>
      </c>
    </row>
    <row r="45" spans="1:8">
      <c r="A45" s="4" t="s">
        <v>172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3898.069</v>
      </c>
      <c r="G45" s="2">
        <v>1.67415499E-2</v>
      </c>
      <c r="H45">
        <f t="shared" si="0"/>
        <v>56</v>
      </c>
    </row>
    <row r="46" spans="1:8">
      <c r="A46" s="4" t="s">
        <v>172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43249.923000000003</v>
      </c>
      <c r="G46" s="2">
        <v>3.2457143700000003E-2</v>
      </c>
      <c r="H46">
        <f t="shared" si="0"/>
        <v>4</v>
      </c>
    </row>
    <row r="47" spans="1:8">
      <c r="A47" s="4" t="s">
        <v>172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13665.145</v>
      </c>
      <c r="G47" s="2">
        <v>2.01444741E-2</v>
      </c>
      <c r="H47">
        <f t="shared" si="0"/>
        <v>38</v>
      </c>
    </row>
    <row r="48" spans="1:8">
      <c r="A48" s="4" t="s">
        <v>172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3803.0619999999999</v>
      </c>
      <c r="G48" s="2">
        <v>2.0960092199999999E-2</v>
      </c>
      <c r="H48">
        <f t="shared" si="0"/>
        <v>36</v>
      </c>
    </row>
    <row r="49" spans="1:8">
      <c r="A49" s="4" t="s">
        <v>172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5937.9080000000004</v>
      </c>
      <c r="G49" s="2">
        <v>1.7364690499999998E-2</v>
      </c>
      <c r="H49">
        <f t="shared" si="0"/>
        <v>54</v>
      </c>
    </row>
    <row r="50" spans="1:8">
      <c r="A50" s="4" t="s">
        <v>172</v>
      </c>
      <c r="B50" s="4">
        <v>48</v>
      </c>
      <c r="C50" s="5" t="s">
        <v>63</v>
      </c>
      <c r="D50" s="4" t="s">
        <v>133</v>
      </c>
      <c r="E50" s="1">
        <v>81372</v>
      </c>
      <c r="F50" s="1">
        <v>915.83399999999995</v>
      </c>
      <c r="G50" s="2">
        <v>1.12549034E-2</v>
      </c>
      <c r="H50">
        <f t="shared" si="0"/>
        <v>80</v>
      </c>
    </row>
    <row r="51" spans="1:8">
      <c r="A51" s="4" t="s">
        <v>172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21257.754000000001</v>
      </c>
      <c r="G51" s="2">
        <v>2.6119348300000001E-2</v>
      </c>
      <c r="H51">
        <f t="shared" si="0"/>
        <v>17</v>
      </c>
    </row>
    <row r="52" spans="1:8">
      <c r="A52" s="4" t="s">
        <v>172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10939.111999999999</v>
      </c>
      <c r="G52" s="2">
        <v>2.11174469E-2</v>
      </c>
      <c r="H52">
        <f t="shared" si="0"/>
        <v>34</v>
      </c>
    </row>
    <row r="53" spans="1:8">
      <c r="A53" s="4" t="s">
        <v>172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8826.5360000000001</v>
      </c>
      <c r="G53" s="2">
        <v>1.52015225E-2</v>
      </c>
      <c r="H53">
        <f t="shared" si="0"/>
        <v>65</v>
      </c>
    </row>
    <row r="54" spans="1:8">
      <c r="A54" s="4" t="s">
        <v>172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1608.116</v>
      </c>
      <c r="G54" s="2">
        <v>8.5016229999999998E-3</v>
      </c>
      <c r="H54">
        <f t="shared" si="0"/>
        <v>85</v>
      </c>
    </row>
    <row r="55" spans="1:8">
      <c r="A55" s="4" t="s">
        <v>172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6696.6450000000004</v>
      </c>
      <c r="G55" s="2">
        <v>2.10746037E-2</v>
      </c>
      <c r="H55">
        <f t="shared" si="0"/>
        <v>35</v>
      </c>
    </row>
    <row r="56" spans="1:8">
      <c r="A56" s="4" t="s">
        <v>172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9237.3970000000008</v>
      </c>
      <c r="G56" s="2">
        <v>1.2357539900000001E-2</v>
      </c>
      <c r="H56">
        <f t="shared" si="0"/>
        <v>74</v>
      </c>
    </row>
    <row r="57" spans="1:8">
      <c r="A57" s="4" t="s">
        <v>172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1284.8330000000001</v>
      </c>
      <c r="G57" s="2">
        <v>6.4219815E-3</v>
      </c>
      <c r="H57">
        <f t="shared" si="0"/>
        <v>91</v>
      </c>
    </row>
    <row r="58" spans="1:8">
      <c r="A58" s="4" t="s">
        <v>172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21054.87</v>
      </c>
      <c r="G58" s="2">
        <v>2.80644039E-2</v>
      </c>
      <c r="H58">
        <f t="shared" si="0"/>
        <v>9</v>
      </c>
    </row>
    <row r="59" spans="1:8">
      <c r="A59" s="4" t="s">
        <v>172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10393.425999999999</v>
      </c>
      <c r="G59" s="2">
        <v>9.7426464000000008E-3</v>
      </c>
      <c r="H59">
        <f t="shared" si="0"/>
        <v>81</v>
      </c>
    </row>
    <row r="60" spans="1:8">
      <c r="A60" s="4" t="s">
        <v>172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4552.8429999999998</v>
      </c>
      <c r="G60" s="2">
        <v>2.01496026E-2</v>
      </c>
      <c r="H60">
        <f t="shared" si="0"/>
        <v>37</v>
      </c>
    </row>
    <row r="61" spans="1:8">
      <c r="A61" s="4" t="s">
        <v>172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19614.587</v>
      </c>
      <c r="G61" s="2">
        <v>7.4862920999999999E-3</v>
      </c>
      <c r="H61">
        <f t="shared" si="0"/>
        <v>89</v>
      </c>
    </row>
    <row r="62" spans="1:8">
      <c r="A62" s="4" t="s">
        <v>172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6949.0150000000003</v>
      </c>
      <c r="G62" s="2">
        <v>8.4135947000000006E-3</v>
      </c>
      <c r="H62">
        <f t="shared" si="0"/>
        <v>86</v>
      </c>
    </row>
    <row r="63" spans="1:8">
      <c r="A63" s="4" t="s">
        <v>172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5386.4740000000002</v>
      </c>
      <c r="G63" s="2">
        <v>1.7931781300000001E-2</v>
      </c>
      <c r="H63">
        <f t="shared" si="0"/>
        <v>50</v>
      </c>
    </row>
    <row r="64" spans="1:8">
      <c r="A64" s="4" t="s">
        <v>172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10627.629000000001</v>
      </c>
      <c r="G64" s="2">
        <v>7.1301771999999998E-3</v>
      </c>
      <c r="H64">
        <f t="shared" si="0"/>
        <v>90</v>
      </c>
    </row>
    <row r="65" spans="1:8">
      <c r="A65" s="4" t="s">
        <v>172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12563.278</v>
      </c>
      <c r="G65" s="2">
        <v>1.9248755900000001E-2</v>
      </c>
      <c r="H65">
        <f t="shared" si="0"/>
        <v>42</v>
      </c>
    </row>
    <row r="66" spans="1:8">
      <c r="A66" s="4" t="s">
        <v>172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17793.827000000001</v>
      </c>
      <c r="G66" s="2">
        <v>2.6237849000000001E-2</v>
      </c>
      <c r="H66">
        <f t="shared" si="0"/>
        <v>15</v>
      </c>
    </row>
    <row r="67" spans="1:8">
      <c r="A67" s="4" t="s">
        <v>172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3666.4</v>
      </c>
      <c r="G67" s="2">
        <v>1.54413747E-2</v>
      </c>
      <c r="H67">
        <f t="shared" si="0"/>
        <v>63</v>
      </c>
    </row>
    <row r="68" spans="1:8">
      <c r="A68" s="4" t="s">
        <v>172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9094.2659999999996</v>
      </c>
      <c r="G68" s="2">
        <v>1.9715198100000001E-2</v>
      </c>
      <c r="H68">
        <f t="shared" si="0"/>
        <v>39</v>
      </c>
    </row>
    <row r="69" spans="1:8">
      <c r="A69" s="4" t="s">
        <v>172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17396.669999999998</v>
      </c>
      <c r="G69" s="2">
        <v>1.55482199E-2</v>
      </c>
      <c r="H69">
        <f t="shared" ref="H69:H103" si="1">RANK(G69,G$4:G$103,0)</f>
        <v>62</v>
      </c>
    </row>
    <row r="70" spans="1:8">
      <c r="A70" s="4" t="s">
        <v>172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17987.351999999999</v>
      </c>
      <c r="G70" s="2">
        <v>2.33785967E-2</v>
      </c>
      <c r="H70">
        <f t="shared" si="1"/>
        <v>22</v>
      </c>
    </row>
    <row r="71" spans="1:8">
      <c r="A71" s="4" t="s">
        <v>172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39477.572999999997</v>
      </c>
      <c r="G71" s="2">
        <v>2.2228951399999999E-2</v>
      </c>
      <c r="H71">
        <f t="shared" si="1"/>
        <v>28</v>
      </c>
    </row>
    <row r="72" spans="1:8">
      <c r="A72" s="4" t="s">
        <v>172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3309.9560000000001</v>
      </c>
      <c r="G72" s="2">
        <v>1.33641642E-2</v>
      </c>
      <c r="H72">
        <f t="shared" si="1"/>
        <v>70</v>
      </c>
    </row>
    <row r="73" spans="1:8">
      <c r="A73" s="4" t="s">
        <v>172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13036.832</v>
      </c>
      <c r="G73" s="2">
        <v>2.26707799E-2</v>
      </c>
      <c r="H73">
        <f t="shared" si="1"/>
        <v>23</v>
      </c>
    </row>
    <row r="74" spans="1:8">
      <c r="A74" s="4" t="s">
        <v>172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10740.871999999999</v>
      </c>
      <c r="G74" s="2">
        <v>1.8463481699999999E-2</v>
      </c>
      <c r="H74">
        <f t="shared" si="1"/>
        <v>48</v>
      </c>
    </row>
    <row r="75" spans="1:8">
      <c r="A75" s="4" t="s">
        <v>172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11544.482</v>
      </c>
      <c r="G75" s="2">
        <v>2.66543575E-2</v>
      </c>
      <c r="H75">
        <f t="shared" si="1"/>
        <v>13</v>
      </c>
    </row>
    <row r="76" spans="1:8">
      <c r="A76" s="4" t="s">
        <v>172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22876.212</v>
      </c>
      <c r="G76" s="2">
        <v>2.96920138E-2</v>
      </c>
      <c r="H76">
        <f t="shared" si="1"/>
        <v>7</v>
      </c>
    </row>
    <row r="77" spans="1:8">
      <c r="A77" s="4" t="s">
        <v>172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44163.06</v>
      </c>
      <c r="G77" s="2">
        <v>1.94133581E-2</v>
      </c>
      <c r="H77">
        <f t="shared" si="1"/>
        <v>41</v>
      </c>
    </row>
    <row r="78" spans="1:8">
      <c r="A78" s="4" t="s">
        <v>172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14923.486999999999</v>
      </c>
      <c r="G78" s="2">
        <v>1.16872061E-2</v>
      </c>
      <c r="H78">
        <f t="shared" si="1"/>
        <v>77</v>
      </c>
    </row>
    <row r="79" spans="1:8">
      <c r="A79" s="4" t="s">
        <v>172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15584.172</v>
      </c>
      <c r="G79" s="2">
        <v>1.14502697E-2</v>
      </c>
      <c r="H79">
        <f t="shared" si="1"/>
        <v>78</v>
      </c>
    </row>
    <row r="80" spans="1:8">
      <c r="A80" s="4" t="s">
        <v>172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18036.412</v>
      </c>
      <c r="G80" s="2">
        <v>1.25153173E-2</v>
      </c>
      <c r="H80">
        <f t="shared" si="1"/>
        <v>72</v>
      </c>
    </row>
    <row r="81" spans="1:8">
      <c r="A81" s="4" t="s">
        <v>172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8631.9560000000001</v>
      </c>
      <c r="G81" s="2">
        <v>2.2571454000000001E-2</v>
      </c>
      <c r="H81">
        <f t="shared" si="1"/>
        <v>25</v>
      </c>
    </row>
    <row r="82" spans="1:8">
      <c r="A82" s="4" t="s">
        <v>172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5345.1589999999997</v>
      </c>
      <c r="G82" s="2">
        <v>9.1556169E-3</v>
      </c>
      <c r="H82">
        <f t="shared" si="1"/>
        <v>82</v>
      </c>
    </row>
    <row r="83" spans="1:8">
      <c r="A83" s="4" t="s">
        <v>172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6333.3729999999996</v>
      </c>
      <c r="G83" s="2">
        <v>1.6256883699999999E-2</v>
      </c>
      <c r="H83">
        <f t="shared" si="1"/>
        <v>58</v>
      </c>
    </row>
    <row r="84" spans="1:8">
      <c r="A84" s="4" t="s">
        <v>172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5593.7470000000003</v>
      </c>
      <c r="G84" s="2">
        <v>2.2282116099999999E-2</v>
      </c>
      <c r="H84">
        <f t="shared" si="1"/>
        <v>27</v>
      </c>
    </row>
    <row r="85" spans="1:8">
      <c r="A85" s="4" t="s">
        <v>172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19008.681</v>
      </c>
      <c r="G85" s="2">
        <v>1.8448671600000001E-2</v>
      </c>
      <c r="H85">
        <f t="shared" si="1"/>
        <v>49</v>
      </c>
    </row>
    <row r="86" spans="1:8">
      <c r="A86" s="4" t="s">
        <v>172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16966.154999999999</v>
      </c>
      <c r="G86" s="2">
        <v>3.0358452300000002E-2</v>
      </c>
      <c r="H86">
        <f t="shared" si="1"/>
        <v>6</v>
      </c>
    </row>
    <row r="87" spans="1:8">
      <c r="A87" s="4" t="s">
        <v>172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17950.381000000001</v>
      </c>
      <c r="G87" s="2">
        <v>2.7160345499999999E-2</v>
      </c>
      <c r="H87">
        <f t="shared" si="1"/>
        <v>10</v>
      </c>
    </row>
    <row r="88" spans="1:8">
      <c r="A88" s="4" t="s">
        <v>172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14977.704</v>
      </c>
      <c r="G88" s="2">
        <v>3.4064546100000002E-2</v>
      </c>
      <c r="H88">
        <f t="shared" si="1"/>
        <v>2</v>
      </c>
    </row>
    <row r="89" spans="1:8">
      <c r="A89" s="4" t="s">
        <v>172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4619.393</v>
      </c>
      <c r="G89" s="2">
        <v>1.20071559E-2</v>
      </c>
      <c r="H89">
        <f t="shared" si="1"/>
        <v>76</v>
      </c>
    </row>
    <row r="90" spans="1:8">
      <c r="A90" s="4" t="s">
        <v>172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5489.4960000000001</v>
      </c>
      <c r="G90" s="2">
        <v>1.3995247800000001E-2</v>
      </c>
      <c r="H90">
        <f t="shared" si="1"/>
        <v>68</v>
      </c>
    </row>
    <row r="91" spans="1:8">
      <c r="A91" s="4" t="s">
        <v>172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5721.0860000000002</v>
      </c>
      <c r="G91" s="2">
        <v>1.61983697E-2</v>
      </c>
      <c r="H91">
        <f t="shared" si="1"/>
        <v>59</v>
      </c>
    </row>
    <row r="92" spans="1:8">
      <c r="A92" s="4" t="s">
        <v>172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2885.85</v>
      </c>
      <c r="G92" s="2">
        <v>1.9640317099999999E-2</v>
      </c>
      <c r="H92">
        <f t="shared" si="1"/>
        <v>40</v>
      </c>
    </row>
    <row r="93" spans="1:8">
      <c r="A93" s="4" t="s">
        <v>172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15002.441999999999</v>
      </c>
      <c r="G93" s="2">
        <v>1.2056826600000001E-2</v>
      </c>
      <c r="H93">
        <f t="shared" si="1"/>
        <v>75</v>
      </c>
    </row>
    <row r="94" spans="1:8">
      <c r="A94" s="4" t="s">
        <v>172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13790.998</v>
      </c>
      <c r="G94" s="2">
        <v>8.6163149999999994E-3</v>
      </c>
      <c r="H94">
        <f t="shared" si="1"/>
        <v>84</v>
      </c>
    </row>
    <row r="95" spans="1:8">
      <c r="A95" s="4" t="s">
        <v>172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6383.9189999999999</v>
      </c>
      <c r="G95" s="2">
        <v>4.1379831000000001E-3</v>
      </c>
      <c r="H95">
        <f t="shared" si="1"/>
        <v>98</v>
      </c>
    </row>
    <row r="96" spans="1:8">
      <c r="A96" s="4" t="s">
        <v>172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8380.5969999999998</v>
      </c>
      <c r="G96" s="2">
        <v>6.2221235999999997E-3</v>
      </c>
      <c r="H96">
        <f t="shared" si="1"/>
        <v>92</v>
      </c>
    </row>
    <row r="97" spans="1:8">
      <c r="A97" s="4" t="s">
        <v>172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9440.0419999999995</v>
      </c>
      <c r="G97" s="2">
        <v>7.8846786999999998E-3</v>
      </c>
      <c r="H97">
        <f t="shared" si="1"/>
        <v>88</v>
      </c>
    </row>
    <row r="98" spans="1:8">
      <c r="A98" s="4" t="s">
        <v>172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723.26700000000005</v>
      </c>
      <c r="G98" s="2">
        <v>4.8800477999999996E-3</v>
      </c>
      <c r="H98">
        <f t="shared" si="1"/>
        <v>97</v>
      </c>
    </row>
    <row r="99" spans="1:8">
      <c r="A99" s="4" t="s">
        <v>172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695.24400000000003</v>
      </c>
      <c r="G99" s="2">
        <v>4.05435E-3</v>
      </c>
      <c r="H99">
        <f t="shared" si="1"/>
        <v>99</v>
      </c>
    </row>
    <row r="100" spans="1:8">
      <c r="A100" s="4" t="s">
        <v>172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2077.9430000000002</v>
      </c>
      <c r="G100" s="2">
        <v>5.0495933000000003E-3</v>
      </c>
      <c r="H100">
        <f t="shared" si="1"/>
        <v>96</v>
      </c>
    </row>
    <row r="101" spans="1:8">
      <c r="A101" s="4" t="s">
        <v>172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3448.7089999999998</v>
      </c>
      <c r="G101" s="2">
        <v>8.6463280999999996E-3</v>
      </c>
      <c r="H101">
        <f t="shared" si="1"/>
        <v>83</v>
      </c>
    </row>
    <row r="102" spans="1:8">
      <c r="A102" s="4" t="s">
        <v>172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709.33299999999997</v>
      </c>
      <c r="G102" s="2">
        <v>2.9574149000000001E-3</v>
      </c>
      <c r="H102">
        <f t="shared" si="1"/>
        <v>100</v>
      </c>
    </row>
    <row r="103" spans="1:8">
      <c r="A103" s="4" t="s">
        <v>172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4881.9480000000003</v>
      </c>
      <c r="G103" s="2">
        <v>5.8283774000000002E-3</v>
      </c>
      <c r="H103">
        <f t="shared" si="1"/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185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170</v>
      </c>
      <c r="B4" s="4">
        <v>1</v>
      </c>
      <c r="C4" s="5" t="s">
        <v>15</v>
      </c>
      <c r="D4" s="4" t="s">
        <v>127</v>
      </c>
      <c r="E4" s="1">
        <v>621095</v>
      </c>
      <c r="F4" s="1">
        <v>4065.5590000000002</v>
      </c>
      <c r="G4" s="2">
        <v>6.5457924999999997E-3</v>
      </c>
      <c r="H4">
        <f>RANK(G4,G$4:G$103,0)</f>
        <v>36</v>
      </c>
    </row>
    <row r="5" spans="1:8">
      <c r="A5" s="4" t="s">
        <v>170</v>
      </c>
      <c r="B5" s="4">
        <v>2</v>
      </c>
      <c r="C5" s="5" t="s">
        <v>16</v>
      </c>
      <c r="D5" s="4" t="s">
        <v>128</v>
      </c>
      <c r="E5" s="1">
        <v>555941</v>
      </c>
      <c r="F5" s="1">
        <v>1994.922</v>
      </c>
      <c r="G5" s="2">
        <v>3.58837E-3</v>
      </c>
      <c r="H5">
        <f t="shared" ref="H5:H68" si="0">RANK(G5,G$4:G$103,0)</f>
        <v>84</v>
      </c>
    </row>
    <row r="6" spans="1:8">
      <c r="A6" s="4" t="s">
        <v>170</v>
      </c>
      <c r="B6" s="4">
        <v>3</v>
      </c>
      <c r="C6" s="5" t="s">
        <v>17</v>
      </c>
      <c r="D6" s="4" t="s">
        <v>129</v>
      </c>
      <c r="E6" s="1">
        <v>353036</v>
      </c>
      <c r="F6" s="1">
        <v>2321.17</v>
      </c>
      <c r="G6" s="2">
        <v>6.5748819000000002E-3</v>
      </c>
      <c r="H6">
        <f t="shared" si="0"/>
        <v>35</v>
      </c>
    </row>
    <row r="7" spans="1:8">
      <c r="A7" s="4" t="s">
        <v>170</v>
      </c>
      <c r="B7" s="4">
        <v>4</v>
      </c>
      <c r="C7" s="5" t="s">
        <v>18</v>
      </c>
      <c r="D7" s="4" t="s">
        <v>130</v>
      </c>
      <c r="E7" s="1">
        <v>166014</v>
      </c>
      <c r="F7" s="1">
        <v>784.81399999999996</v>
      </c>
      <c r="G7" s="2">
        <v>4.7273964999999998E-3</v>
      </c>
      <c r="H7">
        <f t="shared" si="0"/>
        <v>65</v>
      </c>
    </row>
    <row r="8" spans="1:8">
      <c r="A8" s="4" t="s">
        <v>170</v>
      </c>
      <c r="B8" s="4">
        <v>5</v>
      </c>
      <c r="C8" s="5" t="s">
        <v>19</v>
      </c>
      <c r="D8" s="4" t="s">
        <v>130</v>
      </c>
      <c r="E8" s="1">
        <v>143962</v>
      </c>
      <c r="F8" s="1">
        <v>927.83399999999995</v>
      </c>
      <c r="G8" s="2">
        <v>6.4449924000000002E-3</v>
      </c>
      <c r="H8">
        <f t="shared" si="0"/>
        <v>38</v>
      </c>
    </row>
    <row r="9" spans="1:8">
      <c r="A9" s="4" t="s">
        <v>170</v>
      </c>
      <c r="B9" s="4">
        <v>6</v>
      </c>
      <c r="C9" s="5" t="s">
        <v>20</v>
      </c>
      <c r="D9" s="4" t="s">
        <v>130</v>
      </c>
      <c r="E9" s="1">
        <v>1097701</v>
      </c>
      <c r="F9" s="1">
        <v>6448.1090000000004</v>
      </c>
      <c r="G9" s="2">
        <v>5.8741942999999998E-3</v>
      </c>
      <c r="H9">
        <f t="shared" si="0"/>
        <v>49</v>
      </c>
    </row>
    <row r="10" spans="1:8">
      <c r="A10" s="4" t="s">
        <v>170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1721.347</v>
      </c>
      <c r="G10" s="2">
        <v>5.2628993000000002E-3</v>
      </c>
      <c r="H10">
        <f t="shared" si="0"/>
        <v>60</v>
      </c>
    </row>
    <row r="11" spans="1:8">
      <c r="A11" s="4" t="s">
        <v>170</v>
      </c>
      <c r="B11" s="4">
        <v>8</v>
      </c>
      <c r="C11" s="5" t="s">
        <v>22</v>
      </c>
      <c r="D11" s="4" t="s">
        <v>131</v>
      </c>
      <c r="E11" s="1">
        <v>291472</v>
      </c>
      <c r="F11" s="1">
        <v>659.69100000000003</v>
      </c>
      <c r="G11" s="2">
        <v>2.2633083E-3</v>
      </c>
      <c r="H11">
        <f t="shared" si="0"/>
        <v>94</v>
      </c>
    </row>
    <row r="12" spans="1:8">
      <c r="A12" s="4" t="s">
        <v>170</v>
      </c>
      <c r="B12" s="4">
        <v>9</v>
      </c>
      <c r="C12" s="5" t="s">
        <v>23</v>
      </c>
      <c r="D12" s="4" t="s">
        <v>132</v>
      </c>
      <c r="E12" s="1">
        <v>157936</v>
      </c>
      <c r="F12" s="1">
        <v>697.39800000000002</v>
      </c>
      <c r="G12" s="2">
        <v>4.4156999999999998E-3</v>
      </c>
      <c r="H12">
        <f t="shared" si="0"/>
        <v>77</v>
      </c>
    </row>
    <row r="13" spans="1:8">
      <c r="A13" s="4" t="s">
        <v>170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1347.424</v>
      </c>
      <c r="G13" s="2">
        <v>4.3157480000000003E-3</v>
      </c>
      <c r="H13">
        <f t="shared" si="0"/>
        <v>79</v>
      </c>
    </row>
    <row r="14" spans="1:8">
      <c r="A14" s="4" t="s">
        <v>170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1706.2429999999999</v>
      </c>
      <c r="G14" s="2">
        <v>4.6176702E-3</v>
      </c>
      <c r="H14">
        <f t="shared" si="0"/>
        <v>70</v>
      </c>
    </row>
    <row r="15" spans="1:8">
      <c r="A15" s="4" t="s">
        <v>170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1493.771</v>
      </c>
      <c r="G15" s="2">
        <v>5.1972256E-3</v>
      </c>
      <c r="H15">
        <f t="shared" si="0"/>
        <v>62</v>
      </c>
    </row>
    <row r="16" spans="1:8">
      <c r="A16" s="4" t="s">
        <v>170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15801.800999999999</v>
      </c>
      <c r="G16" s="2">
        <v>7.8809420000000002E-3</v>
      </c>
      <c r="H16">
        <f t="shared" si="0"/>
        <v>16</v>
      </c>
    </row>
    <row r="17" spans="1:8">
      <c r="A17" s="4" t="s">
        <v>170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7260.527</v>
      </c>
      <c r="G17" s="2">
        <v>1.03450478E-2</v>
      </c>
      <c r="H17">
        <f t="shared" si="0"/>
        <v>6</v>
      </c>
    </row>
    <row r="18" spans="1:8">
      <c r="A18" s="4" t="s">
        <v>170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486.93200000000002</v>
      </c>
      <c r="G18" s="2">
        <v>3.1729602999999999E-3</v>
      </c>
      <c r="H18">
        <f t="shared" si="0"/>
        <v>88</v>
      </c>
    </row>
    <row r="19" spans="1:8">
      <c r="A19" s="4" t="s">
        <v>170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3053.806</v>
      </c>
      <c r="G19" s="2">
        <v>8.3471303999999996E-3</v>
      </c>
      <c r="H19">
        <f t="shared" si="0"/>
        <v>13</v>
      </c>
    </row>
    <row r="20" spans="1:8">
      <c r="A20" s="4" t="s">
        <v>170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4709.71</v>
      </c>
      <c r="G20" s="2">
        <v>7.3092078000000001E-3</v>
      </c>
      <c r="H20">
        <f t="shared" si="0"/>
        <v>26</v>
      </c>
    </row>
    <row r="21" spans="1:8">
      <c r="A21" s="4" t="s">
        <v>170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1487.116</v>
      </c>
      <c r="G21" s="2">
        <v>4.6477894000000004E-3</v>
      </c>
      <c r="H21">
        <f t="shared" si="0"/>
        <v>67</v>
      </c>
    </row>
    <row r="22" spans="1:8">
      <c r="A22" s="4" t="s">
        <v>170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1312.615</v>
      </c>
      <c r="G22" s="2">
        <v>5.2258983000000002E-3</v>
      </c>
      <c r="H22">
        <f t="shared" si="0"/>
        <v>61</v>
      </c>
    </row>
    <row r="23" spans="1:8">
      <c r="A23" s="4" t="s">
        <v>170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3629.8359999999998</v>
      </c>
      <c r="G23" s="2">
        <v>6.7206988E-3</v>
      </c>
      <c r="H23">
        <f t="shared" si="0"/>
        <v>32</v>
      </c>
    </row>
    <row r="24" spans="1:8">
      <c r="A24" s="4" t="s">
        <v>170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2814.5549999999998</v>
      </c>
      <c r="G24" s="2">
        <v>4.5767131000000001E-3</v>
      </c>
      <c r="H24">
        <f t="shared" si="0"/>
        <v>71</v>
      </c>
    </row>
    <row r="25" spans="1:8">
      <c r="A25" s="4" t="s">
        <v>170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243.679</v>
      </c>
      <c r="G25" s="2">
        <v>1.9105635000000001E-3</v>
      </c>
      <c r="H25">
        <f t="shared" si="0"/>
        <v>96</v>
      </c>
    </row>
    <row r="26" spans="1:8">
      <c r="A26" s="4" t="s">
        <v>170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1985.76</v>
      </c>
      <c r="G26" s="2">
        <v>4.6410575000000003E-3</v>
      </c>
      <c r="H26">
        <f t="shared" si="0"/>
        <v>68</v>
      </c>
    </row>
    <row r="27" spans="1:8">
      <c r="A27" s="4" t="s">
        <v>170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2315.9389999999999</v>
      </c>
      <c r="G27" s="2">
        <v>4.2581957999999996E-3</v>
      </c>
      <c r="H27">
        <f t="shared" si="0"/>
        <v>80</v>
      </c>
    </row>
    <row r="28" spans="1:8">
      <c r="A28" s="4" t="s">
        <v>170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2786.9250000000002</v>
      </c>
      <c r="G28" s="2">
        <v>5.5419616E-3</v>
      </c>
      <c r="H28">
        <f t="shared" si="0"/>
        <v>55</v>
      </c>
    </row>
    <row r="29" spans="1:8">
      <c r="A29" s="4" t="s">
        <v>170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4252.2830000000004</v>
      </c>
      <c r="G29" s="2">
        <v>7.0260933000000003E-3</v>
      </c>
      <c r="H29">
        <f t="shared" si="0"/>
        <v>30</v>
      </c>
    </row>
    <row r="30" spans="1:8">
      <c r="A30" s="4" t="s">
        <v>170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2403.16</v>
      </c>
      <c r="G30" s="2">
        <v>5.4390317000000002E-3</v>
      </c>
      <c r="H30">
        <f t="shared" si="0"/>
        <v>57</v>
      </c>
    </row>
    <row r="31" spans="1:8">
      <c r="A31" s="4" t="s">
        <v>170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4114.3090000000002</v>
      </c>
      <c r="G31" s="2">
        <v>4.4158638999999998E-3</v>
      </c>
      <c r="H31">
        <f t="shared" si="0"/>
        <v>76</v>
      </c>
    </row>
    <row r="32" spans="1:8">
      <c r="A32" s="4" t="s">
        <v>170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4370.4870000000001</v>
      </c>
      <c r="G32" s="2">
        <v>5.9468638000000004E-3</v>
      </c>
      <c r="H32">
        <f t="shared" si="0"/>
        <v>46</v>
      </c>
    </row>
    <row r="33" spans="1:8">
      <c r="A33" s="4" t="s">
        <v>170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12787.254999999999</v>
      </c>
      <c r="G33" s="2">
        <v>9.9430465000000003E-3</v>
      </c>
      <c r="H33">
        <f t="shared" si="0"/>
        <v>7</v>
      </c>
    </row>
    <row r="34" spans="1:8">
      <c r="A34" s="4" t="s">
        <v>170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1123.1559999999999</v>
      </c>
      <c r="G34" s="2">
        <v>5.7262099999999998E-3</v>
      </c>
      <c r="H34">
        <f t="shared" si="0"/>
        <v>53</v>
      </c>
    </row>
    <row r="35" spans="1:8">
      <c r="A35" s="4" t="s">
        <v>170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11474.473</v>
      </c>
      <c r="G35" s="2">
        <v>7.6800410999999999E-3</v>
      </c>
      <c r="H35">
        <f t="shared" si="0"/>
        <v>22</v>
      </c>
    </row>
    <row r="36" spans="1:8">
      <c r="A36" s="4" t="s">
        <v>170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7209.7790000000005</v>
      </c>
      <c r="G36" s="2">
        <v>6.6706379999999996E-3</v>
      </c>
      <c r="H36">
        <f t="shared" si="0"/>
        <v>34</v>
      </c>
    </row>
    <row r="37" spans="1:8">
      <c r="A37" s="4" t="s">
        <v>170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10730.062</v>
      </c>
      <c r="G37" s="2">
        <v>1.0476059500000001E-2</v>
      </c>
      <c r="H37">
        <f t="shared" si="0"/>
        <v>4</v>
      </c>
    </row>
    <row r="38" spans="1:8">
      <c r="A38" s="4" t="s">
        <v>170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1036.6410000000001</v>
      </c>
      <c r="G38" s="2">
        <v>4.3674522999999996E-3</v>
      </c>
      <c r="H38">
        <f t="shared" si="0"/>
        <v>78</v>
      </c>
    </row>
    <row r="39" spans="1:8">
      <c r="A39" s="4" t="s">
        <v>170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6923.9309999999996</v>
      </c>
      <c r="G39" s="2">
        <v>1.13675902E-2</v>
      </c>
      <c r="H39">
        <f t="shared" si="0"/>
        <v>3</v>
      </c>
    </row>
    <row r="40" spans="1:8">
      <c r="A40" s="4" t="s">
        <v>170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10320.612999999999</v>
      </c>
      <c r="G40" s="2">
        <v>8.3018516999999997E-3</v>
      </c>
      <c r="H40">
        <f t="shared" si="0"/>
        <v>14</v>
      </c>
    </row>
    <row r="41" spans="1:8">
      <c r="A41" s="4" t="s">
        <v>170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1205.0309999999999</v>
      </c>
      <c r="G41" s="2">
        <v>4.4358058000000004E-3</v>
      </c>
      <c r="H41">
        <f t="shared" si="0"/>
        <v>74</v>
      </c>
    </row>
    <row r="42" spans="1:8">
      <c r="A42" s="4" t="s">
        <v>170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2908.35</v>
      </c>
      <c r="G42" s="2">
        <v>7.2425926999999998E-3</v>
      </c>
      <c r="H42">
        <f t="shared" si="0"/>
        <v>28</v>
      </c>
    </row>
    <row r="43" spans="1:8">
      <c r="A43" s="4" t="s">
        <v>170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2133.6039999999998</v>
      </c>
      <c r="G43" s="2">
        <v>6.2407067000000002E-3</v>
      </c>
      <c r="H43">
        <f t="shared" si="0"/>
        <v>42</v>
      </c>
    </row>
    <row r="44" spans="1:8">
      <c r="A44" s="4" t="s">
        <v>170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5116.4080000000004</v>
      </c>
      <c r="G44" s="2">
        <v>6.6738947999999999E-3</v>
      </c>
      <c r="H44">
        <f t="shared" si="0"/>
        <v>33</v>
      </c>
    </row>
    <row r="45" spans="1:8">
      <c r="A45" s="4" t="s">
        <v>170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949.68799999999999</v>
      </c>
      <c r="G45" s="2">
        <v>4.0787499999999999E-3</v>
      </c>
      <c r="H45">
        <f t="shared" si="0"/>
        <v>81</v>
      </c>
    </row>
    <row r="46" spans="1:8">
      <c r="A46" s="4" t="s">
        <v>170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16064.848</v>
      </c>
      <c r="G46" s="2">
        <v>1.2055954000000001E-2</v>
      </c>
      <c r="H46">
        <f t="shared" si="0"/>
        <v>2</v>
      </c>
    </row>
    <row r="47" spans="1:8">
      <c r="A47" s="4" t="s">
        <v>170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4247.7250000000004</v>
      </c>
      <c r="G47" s="2">
        <v>6.2617840000000003E-3</v>
      </c>
      <c r="H47">
        <f t="shared" si="0"/>
        <v>41</v>
      </c>
    </row>
    <row r="48" spans="1:8">
      <c r="A48" s="4" t="s">
        <v>170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1072.2460000000001</v>
      </c>
      <c r="G48" s="2">
        <v>5.9095474000000004E-3</v>
      </c>
      <c r="H48">
        <f t="shared" si="0"/>
        <v>47</v>
      </c>
    </row>
    <row r="49" spans="1:8">
      <c r="A49" s="4" t="s">
        <v>170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2175.9589999999998</v>
      </c>
      <c r="G49" s="2">
        <v>6.3633277E-3</v>
      </c>
      <c r="H49">
        <f t="shared" si="0"/>
        <v>40</v>
      </c>
    </row>
    <row r="50" spans="1:8">
      <c r="A50" s="4" t="s">
        <v>170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360.2</v>
      </c>
      <c r="G50" s="2">
        <v>4.4265841000000004E-3</v>
      </c>
      <c r="H50">
        <f t="shared" si="0"/>
        <v>75</v>
      </c>
    </row>
    <row r="51" spans="1:8">
      <c r="A51" s="4" t="s">
        <v>170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4895.134</v>
      </c>
      <c r="G51" s="2">
        <v>6.0146386999999999E-3</v>
      </c>
      <c r="H51">
        <f t="shared" si="0"/>
        <v>45</v>
      </c>
    </row>
    <row r="52" spans="1:8">
      <c r="A52" s="4" t="s">
        <v>170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1711.7950000000001</v>
      </c>
      <c r="G52" s="2">
        <v>3.3045406000000001E-3</v>
      </c>
      <c r="H52">
        <f t="shared" si="0"/>
        <v>86</v>
      </c>
    </row>
    <row r="53" spans="1:8">
      <c r="A53" s="4" t="s">
        <v>170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3079.152</v>
      </c>
      <c r="G53" s="2">
        <v>5.3030767999999997E-3</v>
      </c>
      <c r="H53">
        <f t="shared" si="0"/>
        <v>59</v>
      </c>
    </row>
    <row r="54" spans="1:8">
      <c r="A54" s="4" t="s">
        <v>170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407.67899999999997</v>
      </c>
      <c r="G54" s="2">
        <v>2.1552756000000001E-3</v>
      </c>
      <c r="H54">
        <f t="shared" si="0"/>
        <v>95</v>
      </c>
    </row>
    <row r="55" spans="1:8">
      <c r="A55" s="4" t="s">
        <v>170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1513.8589999999999</v>
      </c>
      <c r="G55" s="2">
        <v>4.7641734999999998E-3</v>
      </c>
      <c r="H55">
        <f t="shared" si="0"/>
        <v>64</v>
      </c>
    </row>
    <row r="56" spans="1:8">
      <c r="A56" s="4" t="s">
        <v>170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2434.8649999999998</v>
      </c>
      <c r="G56" s="2">
        <v>3.2572965E-3</v>
      </c>
      <c r="H56">
        <f t="shared" si="0"/>
        <v>87</v>
      </c>
    </row>
    <row r="57" spans="1:8">
      <c r="A57" s="4" t="s">
        <v>170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490.81799999999998</v>
      </c>
      <c r="G57" s="2">
        <v>2.4532559E-3</v>
      </c>
      <c r="H57">
        <f t="shared" si="0"/>
        <v>93</v>
      </c>
    </row>
    <row r="58" spans="1:8">
      <c r="A58" s="4" t="s">
        <v>170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7436.3680000000004</v>
      </c>
      <c r="G58" s="2">
        <v>9.9120648000000002E-3</v>
      </c>
      <c r="H58">
        <f t="shared" si="0"/>
        <v>9</v>
      </c>
    </row>
    <row r="59" spans="1:8">
      <c r="A59" s="4" t="s">
        <v>170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4746.62</v>
      </c>
      <c r="G59" s="2">
        <v>4.4494126E-3</v>
      </c>
      <c r="H59">
        <f t="shared" si="0"/>
        <v>73</v>
      </c>
    </row>
    <row r="60" spans="1:8">
      <c r="A60" s="4" t="s">
        <v>170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686.923</v>
      </c>
      <c r="G60" s="2">
        <v>3.040128E-3</v>
      </c>
      <c r="H60">
        <f t="shared" si="0"/>
        <v>89</v>
      </c>
    </row>
    <row r="61" spans="1:8">
      <c r="A61" s="4" t="s">
        <v>170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14000.233</v>
      </c>
      <c r="G61" s="2">
        <v>5.3434637000000004E-3</v>
      </c>
      <c r="H61">
        <f t="shared" si="0"/>
        <v>58</v>
      </c>
    </row>
    <row r="62" spans="1:8">
      <c r="A62" s="4" t="s">
        <v>170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5349.3620000000001</v>
      </c>
      <c r="G62" s="2">
        <v>6.4767975999999996E-3</v>
      </c>
      <c r="H62">
        <f t="shared" si="0"/>
        <v>37</v>
      </c>
    </row>
    <row r="63" spans="1:8">
      <c r="A63" s="4" t="s">
        <v>170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1388.865</v>
      </c>
      <c r="G63" s="2">
        <v>4.6235855999999997E-3</v>
      </c>
      <c r="H63">
        <f t="shared" si="0"/>
        <v>69</v>
      </c>
    </row>
    <row r="64" spans="1:8">
      <c r="A64" s="4" t="s">
        <v>170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8548.4500000000007</v>
      </c>
      <c r="G64" s="2">
        <v>5.7352363E-3</v>
      </c>
      <c r="H64">
        <f t="shared" si="0"/>
        <v>51</v>
      </c>
    </row>
    <row r="65" spans="1:8">
      <c r="A65" s="4" t="s">
        <v>170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5659.5249999999996</v>
      </c>
      <c r="G65" s="2">
        <v>8.6712095000000006E-3</v>
      </c>
      <c r="H65">
        <f t="shared" si="0"/>
        <v>12</v>
      </c>
    </row>
    <row r="66" spans="1:8">
      <c r="A66" s="4" t="s">
        <v>170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6741.8649999999998</v>
      </c>
      <c r="G66" s="2">
        <v>9.9412023999999998E-3</v>
      </c>
      <c r="H66">
        <f t="shared" si="0"/>
        <v>8</v>
      </c>
    </row>
    <row r="67" spans="1:8">
      <c r="A67" s="4" t="s">
        <v>170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1652.893</v>
      </c>
      <c r="G67" s="2">
        <v>6.9613080999999999E-3</v>
      </c>
      <c r="H67">
        <f t="shared" si="0"/>
        <v>31</v>
      </c>
    </row>
    <row r="68" spans="1:8">
      <c r="A68" s="4" t="s">
        <v>170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2099.1550000000002</v>
      </c>
      <c r="G68" s="2">
        <v>4.5506977999999997E-3</v>
      </c>
      <c r="H68">
        <f t="shared" si="0"/>
        <v>72</v>
      </c>
    </row>
    <row r="69" spans="1:8">
      <c r="A69" s="4" t="s">
        <v>170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4414.34</v>
      </c>
      <c r="G69" s="2">
        <v>3.9453027000000002E-3</v>
      </c>
      <c r="H69">
        <f t="shared" ref="H69:H103" si="1">RANK(G69,G$4:G$103,0)</f>
        <v>82</v>
      </c>
    </row>
    <row r="70" spans="1:8">
      <c r="A70" s="4" t="s">
        <v>170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4756.4459999999999</v>
      </c>
      <c r="G70" s="2">
        <v>6.1820679999999998E-3</v>
      </c>
      <c r="H70">
        <f t="shared" si="1"/>
        <v>43</v>
      </c>
    </row>
    <row r="71" spans="1:8">
      <c r="A71" s="4" t="s">
        <v>170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17225.95</v>
      </c>
      <c r="G71" s="2">
        <v>9.6995529E-3</v>
      </c>
      <c r="H71">
        <f t="shared" si="1"/>
        <v>10</v>
      </c>
    </row>
    <row r="72" spans="1:8">
      <c r="A72" s="4" t="s">
        <v>170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856.90899999999999</v>
      </c>
      <c r="G72" s="2">
        <v>3.4598262000000001E-3</v>
      </c>
      <c r="H72">
        <f t="shared" si="1"/>
        <v>85</v>
      </c>
    </row>
    <row r="73" spans="1:8">
      <c r="A73" s="4" t="s">
        <v>170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3705.386</v>
      </c>
      <c r="G73" s="2">
        <v>6.4435893000000001E-3</v>
      </c>
      <c r="H73">
        <f t="shared" si="1"/>
        <v>39</v>
      </c>
    </row>
    <row r="74" spans="1:8">
      <c r="A74" s="4" t="s">
        <v>170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4518.1620000000003</v>
      </c>
      <c r="G74" s="2">
        <v>7.7666879999999999E-3</v>
      </c>
      <c r="H74">
        <f t="shared" si="1"/>
        <v>17</v>
      </c>
    </row>
    <row r="75" spans="1:8">
      <c r="A75" s="4" t="s">
        <v>170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6456.018</v>
      </c>
      <c r="G75" s="2">
        <v>1.4905910200000001E-2</v>
      </c>
      <c r="H75">
        <f t="shared" si="1"/>
        <v>1</v>
      </c>
    </row>
    <row r="76" spans="1:8">
      <c r="A76" s="4" t="s">
        <v>170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5703.3270000000002</v>
      </c>
      <c r="G76" s="2">
        <v>7.4025920000000004E-3</v>
      </c>
      <c r="H76">
        <f t="shared" si="1"/>
        <v>25</v>
      </c>
    </row>
    <row r="77" spans="1:8">
      <c r="A77" s="4" t="s">
        <v>170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21212.191999999999</v>
      </c>
      <c r="G77" s="2">
        <v>9.3245323000000005E-3</v>
      </c>
      <c r="H77">
        <f t="shared" si="1"/>
        <v>11</v>
      </c>
    </row>
    <row r="78" spans="1:8">
      <c r="A78" s="4" t="s">
        <v>170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13210.594999999999</v>
      </c>
      <c r="G78" s="2">
        <v>1.03457688E-2</v>
      </c>
      <c r="H78">
        <f t="shared" si="1"/>
        <v>5</v>
      </c>
    </row>
    <row r="79" spans="1:8">
      <c r="A79" s="4" t="s">
        <v>170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9643.5679999999993</v>
      </c>
      <c r="G79" s="2">
        <v>7.0854873999999998E-3</v>
      </c>
      <c r="H79">
        <f t="shared" si="1"/>
        <v>29</v>
      </c>
    </row>
    <row r="80" spans="1:8">
      <c r="A80" s="4" t="s">
        <v>170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11071.558999999999</v>
      </c>
      <c r="G80" s="2">
        <v>7.6824633000000002E-3</v>
      </c>
      <c r="H80">
        <f t="shared" si="1"/>
        <v>21</v>
      </c>
    </row>
    <row r="81" spans="1:8">
      <c r="A81" s="4" t="s">
        <v>170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2153.297</v>
      </c>
      <c r="G81" s="2">
        <v>5.6305944999999998E-3</v>
      </c>
      <c r="H81">
        <f t="shared" si="1"/>
        <v>54</v>
      </c>
    </row>
    <row r="82" spans="1:8">
      <c r="A82" s="4" t="s">
        <v>170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2797.797</v>
      </c>
      <c r="G82" s="2">
        <v>4.7922909999999997E-3</v>
      </c>
      <c r="H82">
        <f t="shared" si="1"/>
        <v>63</v>
      </c>
    </row>
    <row r="83" spans="1:8">
      <c r="A83" s="4" t="s">
        <v>170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2297.587</v>
      </c>
      <c r="G83" s="2">
        <v>5.8975848000000003E-3</v>
      </c>
      <c r="H83">
        <f t="shared" si="1"/>
        <v>48</v>
      </c>
    </row>
    <row r="84" spans="1:8">
      <c r="A84" s="4" t="s">
        <v>170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1516.75</v>
      </c>
      <c r="G84" s="2">
        <v>6.0418177000000003E-3</v>
      </c>
      <c r="H84">
        <f t="shared" si="1"/>
        <v>44</v>
      </c>
    </row>
    <row r="85" spans="1:8">
      <c r="A85" s="4" t="s">
        <v>170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7493.6</v>
      </c>
      <c r="G85" s="2">
        <v>7.2728330999999998E-3</v>
      </c>
      <c r="H85">
        <f t="shared" si="1"/>
        <v>27</v>
      </c>
    </row>
    <row r="86" spans="1:8">
      <c r="A86" s="4" t="s">
        <v>170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4181.0609999999997</v>
      </c>
      <c r="G86" s="2">
        <v>7.4813969999999999E-3</v>
      </c>
      <c r="H86">
        <f t="shared" si="1"/>
        <v>24</v>
      </c>
    </row>
    <row r="87" spans="1:8">
      <c r="A87" s="4" t="s">
        <v>170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5253.4750000000004</v>
      </c>
      <c r="G87" s="2">
        <v>7.9489230000000001E-3</v>
      </c>
      <c r="H87">
        <f t="shared" si="1"/>
        <v>15</v>
      </c>
    </row>
    <row r="88" spans="1:8">
      <c r="A88" s="4" t="s">
        <v>170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3395.9569999999999</v>
      </c>
      <c r="G88" s="2">
        <v>7.7235958999999996E-3</v>
      </c>
      <c r="H88">
        <f t="shared" si="1"/>
        <v>20</v>
      </c>
    </row>
    <row r="89" spans="1:8">
      <c r="A89" s="4" t="s">
        <v>170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2131.8510000000001</v>
      </c>
      <c r="G89" s="2">
        <v>5.5413054E-3</v>
      </c>
      <c r="H89">
        <f t="shared" si="1"/>
        <v>56</v>
      </c>
    </row>
    <row r="90" spans="1:8">
      <c r="A90" s="4" t="s">
        <v>170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1034.2919999999999</v>
      </c>
      <c r="G90" s="2">
        <v>2.6368856E-3</v>
      </c>
      <c r="H90">
        <f t="shared" si="1"/>
        <v>92</v>
      </c>
    </row>
    <row r="91" spans="1:8">
      <c r="A91" s="4" t="s">
        <v>170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2063.3679999999999</v>
      </c>
      <c r="G91" s="2">
        <v>5.8421072000000001E-3</v>
      </c>
      <c r="H91">
        <f t="shared" si="1"/>
        <v>50</v>
      </c>
    </row>
    <row r="92" spans="1:8">
      <c r="A92" s="4" t="s">
        <v>170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1108.704</v>
      </c>
      <c r="G92" s="2">
        <v>7.5455404999999996E-3</v>
      </c>
      <c r="H92">
        <f t="shared" si="1"/>
        <v>23</v>
      </c>
    </row>
    <row r="93" spans="1:8">
      <c r="A93" s="4" t="s">
        <v>170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9633.8230000000003</v>
      </c>
      <c r="G93" s="2">
        <v>7.7422951000000002E-3</v>
      </c>
      <c r="H93">
        <f t="shared" si="1"/>
        <v>19</v>
      </c>
    </row>
    <row r="94" spans="1:8">
      <c r="A94" s="4" t="s">
        <v>170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12401.109</v>
      </c>
      <c r="G94" s="2">
        <v>7.7479426000000001E-3</v>
      </c>
      <c r="H94">
        <f t="shared" si="1"/>
        <v>18</v>
      </c>
    </row>
    <row r="95" spans="1:8">
      <c r="A95" s="4" t="s">
        <v>170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4465.0110000000004</v>
      </c>
      <c r="G95" s="2">
        <v>2.8941689999999998E-3</v>
      </c>
      <c r="H95">
        <f t="shared" si="1"/>
        <v>90</v>
      </c>
    </row>
    <row r="96" spans="1:8">
      <c r="A96" s="4" t="s">
        <v>170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7712.8310000000001</v>
      </c>
      <c r="G96" s="2">
        <v>5.7263447999999998E-3</v>
      </c>
      <c r="H96">
        <f t="shared" si="1"/>
        <v>52</v>
      </c>
    </row>
    <row r="97" spans="1:8">
      <c r="A97" s="4" t="s">
        <v>170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5628.2820000000002</v>
      </c>
      <c r="G97" s="2">
        <v>4.7009532E-3</v>
      </c>
      <c r="H97">
        <f t="shared" si="1"/>
        <v>66</v>
      </c>
    </row>
    <row r="98" spans="1:8">
      <c r="A98" s="4" t="s">
        <v>170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535.00199999999995</v>
      </c>
      <c r="G98" s="2">
        <v>3.6097808000000002E-3</v>
      </c>
      <c r="H98">
        <f t="shared" si="1"/>
        <v>83</v>
      </c>
    </row>
    <row r="99" spans="1:8">
      <c r="A99" s="4" t="s">
        <v>170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456.98599999999999</v>
      </c>
      <c r="G99" s="2">
        <v>2.6649365999999999E-3</v>
      </c>
      <c r="H99">
        <f t="shared" si="1"/>
        <v>91</v>
      </c>
    </row>
    <row r="100" spans="1:8">
      <c r="A100" s="4" t="s">
        <v>170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456.00400000000002</v>
      </c>
      <c r="G100" s="2">
        <v>1.1081318000000001E-3</v>
      </c>
      <c r="H100">
        <f t="shared" si="1"/>
        <v>99</v>
      </c>
    </row>
    <row r="101" spans="1:8">
      <c r="A101" s="4" t="s">
        <v>170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615.53899999999999</v>
      </c>
      <c r="G101" s="2">
        <v>1.5432302999999999E-3</v>
      </c>
      <c r="H101">
        <f t="shared" si="1"/>
        <v>98</v>
      </c>
    </row>
    <row r="102" spans="1:8">
      <c r="A102" s="4" t="s">
        <v>170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187.51599999999999</v>
      </c>
      <c r="G102" s="2">
        <v>7.8180860000000003E-4</v>
      </c>
      <c r="H102">
        <f t="shared" si="1"/>
        <v>100</v>
      </c>
    </row>
    <row r="103" spans="1:8">
      <c r="A103" s="4" t="s">
        <v>170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1504.2049999999999</v>
      </c>
      <c r="G103" s="2">
        <v>1.7958148E-3</v>
      </c>
      <c r="H103">
        <f t="shared" si="1"/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opLeftCell="A87" workbookViewId="0">
      <selection activeCell="C28" sqref="C28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188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186</v>
      </c>
      <c r="B4" s="4">
        <v>1</v>
      </c>
      <c r="C4" s="5" t="s">
        <v>15</v>
      </c>
      <c r="D4" s="4" t="s">
        <v>127</v>
      </c>
      <c r="E4" s="1">
        <v>621095</v>
      </c>
      <c r="F4" s="1">
        <v>59476.063000000002</v>
      </c>
      <c r="G4" s="2">
        <v>9.5760009300000004E-2</v>
      </c>
      <c r="H4">
        <f>RANK(G4,G$4:G$103,0)</f>
        <v>54</v>
      </c>
    </row>
    <row r="5" spans="1:8">
      <c r="A5" s="4" t="s">
        <v>186</v>
      </c>
      <c r="B5" s="4">
        <v>2</v>
      </c>
      <c r="C5" s="5" t="s">
        <v>16</v>
      </c>
      <c r="D5" s="4" t="s">
        <v>128</v>
      </c>
      <c r="E5" s="1">
        <v>555941</v>
      </c>
      <c r="F5" s="1">
        <v>41413.67</v>
      </c>
      <c r="G5" s="2">
        <v>7.44929228E-2</v>
      </c>
      <c r="H5">
        <f t="shared" ref="H5:H68" si="0">RANK(G5,G$4:G$103,0)</f>
        <v>92</v>
      </c>
    </row>
    <row r="6" spans="1:8">
      <c r="A6" s="4" t="s">
        <v>186</v>
      </c>
      <c r="B6" s="4">
        <v>3</v>
      </c>
      <c r="C6" s="5" t="s">
        <v>17</v>
      </c>
      <c r="D6" s="4" t="s">
        <v>129</v>
      </c>
      <c r="E6" s="1">
        <v>353036</v>
      </c>
      <c r="F6" s="1">
        <v>36715.400999999998</v>
      </c>
      <c r="G6" s="2">
        <v>0.1039990284</v>
      </c>
      <c r="H6">
        <f t="shared" si="0"/>
        <v>33</v>
      </c>
    </row>
    <row r="7" spans="1:8">
      <c r="A7" s="4" t="s">
        <v>186</v>
      </c>
      <c r="B7" s="4">
        <v>4</v>
      </c>
      <c r="C7" s="5" t="s">
        <v>18</v>
      </c>
      <c r="D7" s="4" t="s">
        <v>130</v>
      </c>
      <c r="E7" s="1">
        <v>166014</v>
      </c>
      <c r="F7" s="1">
        <v>16761.271000000001</v>
      </c>
      <c r="G7" s="2">
        <v>0.10096299709999999</v>
      </c>
      <c r="H7">
        <f t="shared" si="0"/>
        <v>37</v>
      </c>
    </row>
    <row r="8" spans="1:8">
      <c r="A8" s="4" t="s">
        <v>186</v>
      </c>
      <c r="B8" s="4">
        <v>5</v>
      </c>
      <c r="C8" s="5" t="s">
        <v>19</v>
      </c>
      <c r="D8" s="4" t="s">
        <v>130</v>
      </c>
      <c r="E8" s="1">
        <v>143962</v>
      </c>
      <c r="F8" s="1">
        <v>14832.634</v>
      </c>
      <c r="G8" s="2">
        <v>0.10303159169999999</v>
      </c>
      <c r="H8">
        <f t="shared" si="0"/>
        <v>35</v>
      </c>
    </row>
    <row r="9" spans="1:8">
      <c r="A9" s="4" t="s">
        <v>186</v>
      </c>
      <c r="B9" s="4">
        <v>6</v>
      </c>
      <c r="C9" s="5" t="s">
        <v>20</v>
      </c>
      <c r="D9" s="4" t="s">
        <v>130</v>
      </c>
      <c r="E9" s="1">
        <v>1097701</v>
      </c>
      <c r="F9" s="1">
        <v>124241.69100000001</v>
      </c>
      <c r="G9" s="2">
        <v>0.1131835454</v>
      </c>
      <c r="H9">
        <f t="shared" si="0"/>
        <v>17</v>
      </c>
    </row>
    <row r="10" spans="1:8">
      <c r="A10" s="4" t="s">
        <v>186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30769.972000000002</v>
      </c>
      <c r="G10" s="2">
        <v>9.4077059500000004E-2</v>
      </c>
      <c r="H10">
        <f t="shared" si="0"/>
        <v>59</v>
      </c>
    </row>
    <row r="11" spans="1:8">
      <c r="A11" s="4" t="s">
        <v>186</v>
      </c>
      <c r="B11" s="4">
        <v>8</v>
      </c>
      <c r="C11" s="5" t="s">
        <v>22</v>
      </c>
      <c r="D11" s="4" t="s">
        <v>131</v>
      </c>
      <c r="E11" s="1">
        <v>291472</v>
      </c>
      <c r="F11" s="1">
        <v>21653.333999999999</v>
      </c>
      <c r="G11" s="2">
        <v>7.4289585300000002E-2</v>
      </c>
      <c r="H11">
        <f t="shared" si="0"/>
        <v>94</v>
      </c>
    </row>
    <row r="12" spans="1:8">
      <c r="A12" s="4" t="s">
        <v>186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15749.944</v>
      </c>
      <c r="G12" s="2">
        <v>9.9723584200000007E-2</v>
      </c>
      <c r="H12">
        <f t="shared" si="0"/>
        <v>41</v>
      </c>
    </row>
    <row r="13" spans="1:8">
      <c r="A13" s="4" t="s">
        <v>186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24943.629000000001</v>
      </c>
      <c r="G13" s="2">
        <v>7.9893498300000004E-2</v>
      </c>
      <c r="H13">
        <f t="shared" si="0"/>
        <v>88</v>
      </c>
    </row>
    <row r="14" spans="1:8">
      <c r="A14" s="4" t="s">
        <v>186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41472.828000000001</v>
      </c>
      <c r="G14" s="2">
        <v>0.11223948929999999</v>
      </c>
      <c r="H14">
        <f t="shared" si="0"/>
        <v>19</v>
      </c>
    </row>
    <row r="15" spans="1:8">
      <c r="A15" s="4" t="s">
        <v>186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27203.149000000001</v>
      </c>
      <c r="G15" s="2">
        <v>9.4646972900000001E-2</v>
      </c>
      <c r="H15">
        <f t="shared" si="0"/>
        <v>58</v>
      </c>
    </row>
    <row r="16" spans="1:8">
      <c r="A16" s="4" t="s">
        <v>186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225906.27299999999</v>
      </c>
      <c r="G16" s="2">
        <v>0.11266780530000001</v>
      </c>
      <c r="H16">
        <f t="shared" si="0"/>
        <v>18</v>
      </c>
    </row>
    <row r="17" spans="1:8">
      <c r="A17" s="4" t="s">
        <v>186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78551.179000000004</v>
      </c>
      <c r="G17" s="2">
        <v>0.1119224135</v>
      </c>
      <c r="H17">
        <f t="shared" si="0"/>
        <v>20</v>
      </c>
    </row>
    <row r="18" spans="1:8">
      <c r="A18" s="4" t="s">
        <v>186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12336.233</v>
      </c>
      <c r="G18" s="2">
        <v>8.0385715100000005E-2</v>
      </c>
      <c r="H18">
        <f t="shared" si="0"/>
        <v>87</v>
      </c>
    </row>
    <row r="19" spans="1:8">
      <c r="A19" s="4" t="s">
        <v>186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32069.904999999999</v>
      </c>
      <c r="G19" s="2">
        <v>8.7658377300000007E-2</v>
      </c>
      <c r="H19">
        <f t="shared" si="0"/>
        <v>69</v>
      </c>
    </row>
    <row r="20" spans="1:8">
      <c r="A20" s="4" t="s">
        <v>186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71868.987999999998</v>
      </c>
      <c r="G20" s="2">
        <v>0.1115366701</v>
      </c>
      <c r="H20">
        <f t="shared" si="0"/>
        <v>21</v>
      </c>
    </row>
    <row r="21" spans="1:8">
      <c r="A21" s="4" t="s">
        <v>186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26961.406999999999</v>
      </c>
      <c r="G21" s="2">
        <v>8.4264403299999999E-2</v>
      </c>
      <c r="H21">
        <f t="shared" si="0"/>
        <v>80</v>
      </c>
    </row>
    <row r="22" spans="1:8">
      <c r="A22" s="4" t="s">
        <v>186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28523.156999999999</v>
      </c>
      <c r="G22" s="2">
        <v>0.11355890120000001</v>
      </c>
      <c r="H22">
        <f t="shared" si="0"/>
        <v>16</v>
      </c>
    </row>
    <row r="23" spans="1:8">
      <c r="A23" s="4" t="s">
        <v>186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57909.470999999998</v>
      </c>
      <c r="G23" s="2">
        <v>0.1072203026</v>
      </c>
      <c r="H23">
        <f t="shared" si="0"/>
        <v>30</v>
      </c>
    </row>
    <row r="24" spans="1:8">
      <c r="A24" s="4" t="s">
        <v>186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60899.345999999998</v>
      </c>
      <c r="G24" s="2">
        <v>9.9027674400000001E-2</v>
      </c>
      <c r="H24">
        <f t="shared" si="0"/>
        <v>44</v>
      </c>
    </row>
    <row r="25" spans="1:8">
      <c r="A25" s="4" t="s">
        <v>186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11043.659</v>
      </c>
      <c r="G25" s="2">
        <v>8.6587731200000004E-2</v>
      </c>
      <c r="H25">
        <f t="shared" si="0"/>
        <v>72</v>
      </c>
    </row>
    <row r="26" spans="1:8">
      <c r="A26" s="4" t="s">
        <v>186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43641.536999999997</v>
      </c>
      <c r="G26" s="2">
        <v>0.1019976652</v>
      </c>
      <c r="H26">
        <f t="shared" si="0"/>
        <v>36</v>
      </c>
    </row>
    <row r="27" spans="1:8">
      <c r="A27" s="4" t="s">
        <v>186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60630.749000000003</v>
      </c>
      <c r="G27" s="2">
        <v>0.1114785834</v>
      </c>
      <c r="H27">
        <f t="shared" si="0"/>
        <v>22</v>
      </c>
    </row>
    <row r="28" spans="1:8">
      <c r="A28" s="4" t="s">
        <v>186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59096.31</v>
      </c>
      <c r="G28" s="2">
        <v>0.1175164305</v>
      </c>
      <c r="H28">
        <f t="shared" si="0"/>
        <v>11</v>
      </c>
    </row>
    <row r="29" spans="1:8">
      <c r="A29" s="4" t="s">
        <v>186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50406.002999999997</v>
      </c>
      <c r="G29" s="2">
        <v>8.3286385099999999E-2</v>
      </c>
      <c r="H29">
        <f t="shared" si="0"/>
        <v>83</v>
      </c>
    </row>
    <row r="30" spans="1:8">
      <c r="A30" s="4" t="s">
        <v>186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37781.684999999998</v>
      </c>
      <c r="G30" s="2">
        <v>8.5510653300000003E-2</v>
      </c>
      <c r="H30">
        <f t="shared" si="0"/>
        <v>74</v>
      </c>
    </row>
    <row r="31" spans="1:8">
      <c r="A31" s="4" t="s">
        <v>186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96512.297000000006</v>
      </c>
      <c r="G31" s="2">
        <v>0.1035860873</v>
      </c>
      <c r="H31">
        <f t="shared" si="0"/>
        <v>34</v>
      </c>
    </row>
    <row r="32" spans="1:8">
      <c r="A32" s="4" t="s">
        <v>186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102077.26</v>
      </c>
      <c r="G32" s="2">
        <v>0.13889517679999999</v>
      </c>
      <c r="H32">
        <f t="shared" si="0"/>
        <v>2</v>
      </c>
    </row>
    <row r="33" spans="1:8">
      <c r="A33" s="4" t="s">
        <v>186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168750.052</v>
      </c>
      <c r="G33" s="2">
        <v>0.13121577849999999</v>
      </c>
      <c r="H33">
        <f t="shared" si="0"/>
        <v>4</v>
      </c>
    </row>
    <row r="34" spans="1:8">
      <c r="A34" s="4" t="s">
        <v>186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19787.387999999999</v>
      </c>
      <c r="G34" s="2">
        <v>0.1008824582</v>
      </c>
      <c r="H34">
        <f t="shared" si="0"/>
        <v>39</v>
      </c>
    </row>
    <row r="35" spans="1:8">
      <c r="A35" s="4" t="s">
        <v>186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188963.58799999999</v>
      </c>
      <c r="G35" s="2">
        <v>0.12647623390000001</v>
      </c>
      <c r="H35">
        <f t="shared" si="0"/>
        <v>7</v>
      </c>
    </row>
    <row r="36" spans="1:8">
      <c r="A36" s="4" t="s">
        <v>186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148441.57199999999</v>
      </c>
      <c r="G36" s="2">
        <v>0.13734124089999999</v>
      </c>
      <c r="H36">
        <f t="shared" si="0"/>
        <v>3</v>
      </c>
    </row>
    <row r="37" spans="1:8">
      <c r="A37" s="4" t="s">
        <v>186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123474.791</v>
      </c>
      <c r="G37" s="2">
        <v>0.1205518899</v>
      </c>
      <c r="H37">
        <f t="shared" si="0"/>
        <v>10</v>
      </c>
    </row>
    <row r="38" spans="1:8">
      <c r="A38" s="4" t="s">
        <v>186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19545.012999999999</v>
      </c>
      <c r="G38" s="2">
        <v>8.2344718499999997E-2</v>
      </c>
      <c r="H38">
        <f t="shared" si="0"/>
        <v>84</v>
      </c>
    </row>
    <row r="39" spans="1:8">
      <c r="A39" s="4" t="s">
        <v>186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70091.206000000006</v>
      </c>
      <c r="G39" s="2">
        <v>0.1150745304</v>
      </c>
      <c r="H39">
        <f t="shared" si="0"/>
        <v>13</v>
      </c>
    </row>
    <row r="40" spans="1:8">
      <c r="A40" s="4" t="s">
        <v>186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138492.584</v>
      </c>
      <c r="G40" s="2">
        <v>0.1114027719</v>
      </c>
      <c r="H40">
        <f t="shared" si="0"/>
        <v>23</v>
      </c>
    </row>
    <row r="41" spans="1:8">
      <c r="A41" s="4" t="s">
        <v>186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25061.082999999999</v>
      </c>
      <c r="G41" s="2">
        <v>9.2251649099999999E-2</v>
      </c>
      <c r="H41">
        <f t="shared" si="0"/>
        <v>63</v>
      </c>
    </row>
    <row r="42" spans="1:8">
      <c r="A42" s="4" t="s">
        <v>186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43607.201000000001</v>
      </c>
      <c r="G42" s="2">
        <v>0.1085939432</v>
      </c>
      <c r="H42">
        <f t="shared" si="0"/>
        <v>26</v>
      </c>
    </row>
    <row r="43" spans="1:8">
      <c r="A43" s="4" t="s">
        <v>186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31756.991999999998</v>
      </c>
      <c r="G43" s="2">
        <v>9.2887936000000004E-2</v>
      </c>
      <c r="H43">
        <f t="shared" si="0"/>
        <v>61</v>
      </c>
    </row>
    <row r="44" spans="1:8">
      <c r="A44" s="4" t="s">
        <v>186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87122.747000000003</v>
      </c>
      <c r="G44" s="2">
        <v>0.1136438008</v>
      </c>
      <c r="H44">
        <f t="shared" si="0"/>
        <v>15</v>
      </c>
    </row>
    <row r="45" spans="1:8">
      <c r="A45" s="4" t="s">
        <v>186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23009.562000000002</v>
      </c>
      <c r="G45" s="2">
        <v>9.8822194000000002E-2</v>
      </c>
      <c r="H45">
        <f t="shared" si="0"/>
        <v>45</v>
      </c>
    </row>
    <row r="46" spans="1:8">
      <c r="A46" s="4" t="s">
        <v>186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162214.068</v>
      </c>
      <c r="G46" s="2">
        <v>0.12173444379999999</v>
      </c>
      <c r="H46">
        <f t="shared" si="0"/>
        <v>8</v>
      </c>
    </row>
    <row r="47" spans="1:8">
      <c r="A47" s="4" t="s">
        <v>186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70903.638000000006</v>
      </c>
      <c r="G47" s="2">
        <v>0.1045226009</v>
      </c>
      <c r="H47">
        <f t="shared" si="0"/>
        <v>32</v>
      </c>
    </row>
    <row r="48" spans="1:8">
      <c r="A48" s="4" t="s">
        <v>186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17481.008000000002</v>
      </c>
      <c r="G48" s="2">
        <v>9.6344350600000003E-2</v>
      </c>
      <c r="H48">
        <f t="shared" si="0"/>
        <v>50</v>
      </c>
    </row>
    <row r="49" spans="1:8">
      <c r="A49" s="4" t="s">
        <v>186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32902.319000000003</v>
      </c>
      <c r="G49" s="2">
        <v>9.6218834200000006E-2</v>
      </c>
      <c r="H49">
        <f t="shared" si="0"/>
        <v>53</v>
      </c>
    </row>
    <row r="50" spans="1:8">
      <c r="A50" s="4" t="s">
        <v>186</v>
      </c>
      <c r="B50" s="4">
        <v>48</v>
      </c>
      <c r="C50" s="5" t="s">
        <v>63</v>
      </c>
      <c r="D50" s="4" t="s">
        <v>133</v>
      </c>
      <c r="E50" s="1">
        <v>81372</v>
      </c>
      <c r="F50" s="1">
        <v>7463.5190000000002</v>
      </c>
      <c r="G50" s="2">
        <v>9.1720972799999995E-2</v>
      </c>
      <c r="H50">
        <f t="shared" si="0"/>
        <v>64</v>
      </c>
    </row>
    <row r="51" spans="1:8">
      <c r="A51" s="4" t="s">
        <v>186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80943.373000000007</v>
      </c>
      <c r="G51" s="2">
        <v>9.9454916599999998E-2</v>
      </c>
      <c r="H51">
        <f t="shared" si="0"/>
        <v>43</v>
      </c>
    </row>
    <row r="52" spans="1:8">
      <c r="A52" s="4" t="s">
        <v>186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49141.296000000002</v>
      </c>
      <c r="G52" s="2">
        <v>9.4864985999999998E-2</v>
      </c>
      <c r="H52">
        <f t="shared" si="0"/>
        <v>56</v>
      </c>
    </row>
    <row r="53" spans="1:8">
      <c r="A53" s="4" t="s">
        <v>186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55113.057000000001</v>
      </c>
      <c r="G53" s="2">
        <v>9.4918592600000004E-2</v>
      </c>
      <c r="H53">
        <f t="shared" si="0"/>
        <v>55</v>
      </c>
    </row>
    <row r="54" spans="1:8">
      <c r="A54" s="4" t="s">
        <v>186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13878.38</v>
      </c>
      <c r="G54" s="2">
        <v>7.3370798400000006E-2</v>
      </c>
      <c r="H54">
        <f t="shared" si="0"/>
        <v>95</v>
      </c>
    </row>
    <row r="55" spans="1:8">
      <c r="A55" s="4" t="s">
        <v>186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26643.464</v>
      </c>
      <c r="G55" s="2">
        <v>8.3848023199999996E-2</v>
      </c>
      <c r="H55">
        <f t="shared" si="0"/>
        <v>81</v>
      </c>
    </row>
    <row r="56" spans="1:8">
      <c r="A56" s="4" t="s">
        <v>186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80712.782000000007</v>
      </c>
      <c r="G56" s="2">
        <v>0.107975377</v>
      </c>
      <c r="H56">
        <f t="shared" si="0"/>
        <v>28</v>
      </c>
    </row>
    <row r="57" spans="1:8">
      <c r="A57" s="4" t="s">
        <v>186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13970.791999999999</v>
      </c>
      <c r="G57" s="2">
        <v>6.9830217700000002E-2</v>
      </c>
      <c r="H57">
        <f t="shared" si="0"/>
        <v>97</v>
      </c>
    </row>
    <row r="58" spans="1:8">
      <c r="A58" s="4" t="s">
        <v>186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81013.316000000006</v>
      </c>
      <c r="G58" s="2">
        <v>0.1079840636</v>
      </c>
      <c r="H58">
        <f t="shared" si="0"/>
        <v>27</v>
      </c>
    </row>
    <row r="59" spans="1:8">
      <c r="A59" s="4" t="s">
        <v>186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92019.498999999996</v>
      </c>
      <c r="G59" s="2">
        <v>8.6257740700000002E-2</v>
      </c>
      <c r="H59">
        <f t="shared" si="0"/>
        <v>73</v>
      </c>
    </row>
    <row r="60" spans="1:8">
      <c r="A60" s="4" t="s">
        <v>186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19694.668000000001</v>
      </c>
      <c r="G60" s="2">
        <v>8.7163061200000003E-2</v>
      </c>
      <c r="H60">
        <f t="shared" si="0"/>
        <v>70</v>
      </c>
    </row>
    <row r="61" spans="1:8">
      <c r="A61" s="4" t="s">
        <v>186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264516.27500000002</v>
      </c>
      <c r="G61" s="2">
        <v>0.10095782859999999</v>
      </c>
      <c r="H61">
        <f t="shared" si="0"/>
        <v>38</v>
      </c>
    </row>
    <row r="62" spans="1:8">
      <c r="A62" s="4" t="s">
        <v>186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64469.470999999998</v>
      </c>
      <c r="G62" s="2">
        <v>7.8057105500000001E-2</v>
      </c>
      <c r="H62">
        <f t="shared" si="0"/>
        <v>90</v>
      </c>
    </row>
    <row r="63" spans="1:8">
      <c r="A63" s="4" t="s">
        <v>186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25312.312999999998</v>
      </c>
      <c r="G63" s="2">
        <v>8.4265673900000004E-2</v>
      </c>
      <c r="H63">
        <f t="shared" si="0"/>
        <v>79</v>
      </c>
    </row>
    <row r="64" spans="1:8">
      <c r="A64" s="4" t="s">
        <v>186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136343.864</v>
      </c>
      <c r="G64" s="2">
        <v>9.1474393400000006E-2</v>
      </c>
      <c r="H64">
        <f t="shared" si="0"/>
        <v>66</v>
      </c>
    </row>
    <row r="65" spans="1:8">
      <c r="A65" s="4" t="s">
        <v>186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83416.539000000004</v>
      </c>
      <c r="G65" s="2">
        <v>0.12780618220000001</v>
      </c>
      <c r="H65">
        <f t="shared" si="0"/>
        <v>5</v>
      </c>
    </row>
    <row r="66" spans="1:8">
      <c r="A66" s="4" t="s">
        <v>186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73678.062999999995</v>
      </c>
      <c r="G66" s="2">
        <v>0.1086418279</v>
      </c>
      <c r="H66">
        <f t="shared" si="0"/>
        <v>25</v>
      </c>
    </row>
    <row r="67" spans="1:8">
      <c r="A67" s="4" t="s">
        <v>186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23389.753000000001</v>
      </c>
      <c r="G67" s="2">
        <v>9.8508056799999993E-2</v>
      </c>
      <c r="H67">
        <f t="shared" si="0"/>
        <v>46</v>
      </c>
    </row>
    <row r="68" spans="1:8">
      <c r="A68" s="4" t="s">
        <v>186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51043.773000000001</v>
      </c>
      <c r="G68" s="2">
        <v>0.1106563295</v>
      </c>
      <c r="H68">
        <f t="shared" si="0"/>
        <v>24</v>
      </c>
    </row>
    <row r="69" spans="1:8">
      <c r="A69" s="4" t="s">
        <v>186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111425.364</v>
      </c>
      <c r="G69" s="2">
        <v>9.9586073600000005E-2</v>
      </c>
      <c r="H69">
        <f t="shared" ref="H69:H103" si="1">RANK(G69,G$4:G$103,0)</f>
        <v>42</v>
      </c>
    </row>
    <row r="70" spans="1:8">
      <c r="A70" s="4" t="s">
        <v>186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66742.076000000001</v>
      </c>
      <c r="G70" s="2">
        <v>8.6746291200000006E-2</v>
      </c>
      <c r="H70">
        <f t="shared" si="1"/>
        <v>71</v>
      </c>
    </row>
    <row r="71" spans="1:8">
      <c r="A71" s="4" t="s">
        <v>186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214766.19899999999</v>
      </c>
      <c r="G71" s="2">
        <v>0.1209301141</v>
      </c>
      <c r="H71">
        <f t="shared" si="1"/>
        <v>9</v>
      </c>
    </row>
    <row r="72" spans="1:8">
      <c r="A72" s="4" t="s">
        <v>186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20753.609</v>
      </c>
      <c r="G72" s="2">
        <v>8.3794055899999997E-2</v>
      </c>
      <c r="H72">
        <f t="shared" si="1"/>
        <v>82</v>
      </c>
    </row>
    <row r="73" spans="1:8">
      <c r="A73" s="4" t="s">
        <v>186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52727.803</v>
      </c>
      <c r="G73" s="2">
        <v>9.1692553699999998E-2</v>
      </c>
      <c r="H73">
        <f t="shared" si="1"/>
        <v>65</v>
      </c>
    </row>
    <row r="74" spans="1:8">
      <c r="A74" s="4" t="s">
        <v>186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56033.294999999998</v>
      </c>
      <c r="G74" s="2">
        <v>9.6320831100000004E-2</v>
      </c>
      <c r="H74">
        <f t="shared" si="1"/>
        <v>51</v>
      </c>
    </row>
    <row r="75" spans="1:8">
      <c r="A75" s="4" t="s">
        <v>186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46451.78</v>
      </c>
      <c r="G75" s="2">
        <v>0.1072497102</v>
      </c>
      <c r="H75">
        <f t="shared" si="1"/>
        <v>29</v>
      </c>
    </row>
    <row r="76" spans="1:8">
      <c r="A76" s="4" t="s">
        <v>186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75114.478000000003</v>
      </c>
      <c r="G76" s="2">
        <v>9.7494292900000001E-2</v>
      </c>
      <c r="H76">
        <f t="shared" si="1"/>
        <v>48</v>
      </c>
    </row>
    <row r="77" spans="1:8">
      <c r="A77" s="4" t="s">
        <v>186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323057.04599999997</v>
      </c>
      <c r="G77" s="2">
        <v>0.1420105878</v>
      </c>
      <c r="H77">
        <f t="shared" si="1"/>
        <v>1</v>
      </c>
    </row>
    <row r="78" spans="1:8">
      <c r="A78" s="4" t="s">
        <v>186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121098.893</v>
      </c>
      <c r="G78" s="2">
        <v>9.4837602199999996E-2</v>
      </c>
      <c r="H78">
        <f t="shared" si="1"/>
        <v>57</v>
      </c>
    </row>
    <row r="79" spans="1:8">
      <c r="A79" s="4" t="s">
        <v>186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109557.173</v>
      </c>
      <c r="G79" s="2">
        <v>8.0495722000000006E-2</v>
      </c>
      <c r="H79">
        <f t="shared" si="1"/>
        <v>86</v>
      </c>
    </row>
    <row r="80" spans="1:8">
      <c r="A80" s="4" t="s">
        <v>186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121755.417</v>
      </c>
      <c r="G80" s="2">
        <v>8.4485078199999994E-2</v>
      </c>
      <c r="H80">
        <f t="shared" si="1"/>
        <v>77</v>
      </c>
    </row>
    <row r="81" spans="1:8">
      <c r="A81" s="4" t="s">
        <v>186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37460.105000000003</v>
      </c>
      <c r="G81" s="2">
        <v>9.7953353300000004E-2</v>
      </c>
      <c r="H81">
        <f t="shared" si="1"/>
        <v>47</v>
      </c>
    </row>
    <row r="82" spans="1:8">
      <c r="A82" s="4" t="s">
        <v>186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54664.525999999998</v>
      </c>
      <c r="G82" s="2">
        <v>9.3633782799999996E-2</v>
      </c>
      <c r="H82">
        <f t="shared" si="1"/>
        <v>60</v>
      </c>
    </row>
    <row r="83" spans="1:8">
      <c r="A83" s="4" t="s">
        <v>186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36018.264000000003</v>
      </c>
      <c r="G83" s="2">
        <v>9.2453851700000006E-2</v>
      </c>
      <c r="H83">
        <f t="shared" si="1"/>
        <v>62</v>
      </c>
    </row>
    <row r="84" spans="1:8">
      <c r="A84" s="4" t="s">
        <v>186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29037.786</v>
      </c>
      <c r="G84" s="2">
        <v>0.1156690355</v>
      </c>
      <c r="H84">
        <f t="shared" si="1"/>
        <v>12</v>
      </c>
    </row>
    <row r="85" spans="1:8">
      <c r="A85" s="4" t="s">
        <v>186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118245.863</v>
      </c>
      <c r="G85" s="2">
        <v>0.1147622548</v>
      </c>
      <c r="H85">
        <f t="shared" si="1"/>
        <v>14</v>
      </c>
    </row>
    <row r="86" spans="1:8">
      <c r="A86" s="4" t="s">
        <v>186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71087.366999999998</v>
      </c>
      <c r="G86" s="2">
        <v>0.1272004434</v>
      </c>
      <c r="H86">
        <f t="shared" si="1"/>
        <v>6</v>
      </c>
    </row>
    <row r="87" spans="1:8">
      <c r="A87" s="4" t="s">
        <v>186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63645.525999999998</v>
      </c>
      <c r="G87" s="2">
        <v>9.6300712400000002E-2</v>
      </c>
      <c r="H87">
        <f t="shared" si="1"/>
        <v>52</v>
      </c>
    </row>
    <row r="88" spans="1:8">
      <c r="A88" s="4" t="s">
        <v>186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46212.874000000003</v>
      </c>
      <c r="G88" s="2">
        <v>0.1051042653</v>
      </c>
      <c r="H88">
        <f t="shared" si="1"/>
        <v>31</v>
      </c>
    </row>
    <row r="89" spans="1:8">
      <c r="A89" s="4" t="s">
        <v>186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38574.428</v>
      </c>
      <c r="G89" s="2">
        <v>0.1002662404</v>
      </c>
      <c r="H89">
        <f t="shared" si="1"/>
        <v>40</v>
      </c>
    </row>
    <row r="90" spans="1:8">
      <c r="A90" s="4" t="s">
        <v>186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34596.51</v>
      </c>
      <c r="G90" s="2">
        <v>8.8202401599999994E-2</v>
      </c>
      <c r="H90">
        <f t="shared" si="1"/>
        <v>68</v>
      </c>
    </row>
    <row r="91" spans="1:8">
      <c r="A91" s="4" t="s">
        <v>186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30057.056</v>
      </c>
      <c r="G91" s="2">
        <v>8.5101902899999998E-2</v>
      </c>
      <c r="H91">
        <f t="shared" si="1"/>
        <v>76</v>
      </c>
    </row>
    <row r="92" spans="1:8">
      <c r="A92" s="4" t="s">
        <v>186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14211.22</v>
      </c>
      <c r="G92" s="2">
        <v>9.6717732299999998E-2</v>
      </c>
      <c r="H92">
        <f t="shared" si="1"/>
        <v>49</v>
      </c>
    </row>
    <row r="93" spans="1:8">
      <c r="A93" s="4" t="s">
        <v>186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102069.476</v>
      </c>
      <c r="G93" s="2">
        <v>8.2028910799999993E-2</v>
      </c>
      <c r="H93">
        <f t="shared" si="1"/>
        <v>85</v>
      </c>
    </row>
    <row r="94" spans="1:8">
      <c r="A94" s="4" t="s">
        <v>186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145356.65400000001</v>
      </c>
      <c r="G94" s="2">
        <v>9.0815669200000004E-2</v>
      </c>
      <c r="H94">
        <f t="shared" si="1"/>
        <v>67</v>
      </c>
    </row>
    <row r="95" spans="1:8">
      <c r="A95" s="4" t="s">
        <v>186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100914.09</v>
      </c>
      <c r="G95" s="2">
        <v>6.5411356700000006E-2</v>
      </c>
      <c r="H95">
        <f t="shared" si="1"/>
        <v>99</v>
      </c>
    </row>
    <row r="96" spans="1:8">
      <c r="A96" s="4" t="s">
        <v>186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105959.356</v>
      </c>
      <c r="G96" s="2">
        <v>7.8668884100000003E-2</v>
      </c>
      <c r="H96">
        <f t="shared" si="1"/>
        <v>89</v>
      </c>
    </row>
    <row r="97" spans="1:8">
      <c r="A97" s="4" t="s">
        <v>186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89769.686000000002</v>
      </c>
      <c r="G97" s="2">
        <v>7.4979023800000003E-2</v>
      </c>
      <c r="H97">
        <f t="shared" si="1"/>
        <v>91</v>
      </c>
    </row>
    <row r="98" spans="1:8">
      <c r="A98" s="4" t="s">
        <v>186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12669.291999999999</v>
      </c>
      <c r="G98" s="2">
        <v>8.5482609000000001E-2</v>
      </c>
      <c r="H98">
        <f t="shared" si="1"/>
        <v>75</v>
      </c>
    </row>
    <row r="99" spans="1:8">
      <c r="A99" s="4" t="s">
        <v>186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12118.834000000001</v>
      </c>
      <c r="G99" s="2">
        <v>7.0671584600000004E-2</v>
      </c>
      <c r="H99">
        <f t="shared" si="1"/>
        <v>96</v>
      </c>
    </row>
    <row r="100" spans="1:8">
      <c r="A100" s="4" t="s">
        <v>186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30606.868999999999</v>
      </c>
      <c r="G100" s="2">
        <v>7.4377517300000001E-2</v>
      </c>
      <c r="H100">
        <f t="shared" si="1"/>
        <v>93</v>
      </c>
    </row>
    <row r="101" spans="1:8">
      <c r="A101" s="4" t="s">
        <v>186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27713.677</v>
      </c>
      <c r="G101" s="2">
        <v>6.9481520000000005E-2</v>
      </c>
      <c r="H101">
        <f t="shared" si="1"/>
        <v>98</v>
      </c>
    </row>
    <row r="102" spans="1:8">
      <c r="A102" s="4" t="s">
        <v>186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11058.105</v>
      </c>
      <c r="G102" s="2">
        <v>4.61044449E-2</v>
      </c>
      <c r="H102">
        <f t="shared" si="1"/>
        <v>100</v>
      </c>
    </row>
    <row r="103" spans="1:8">
      <c r="A103" s="4" t="s">
        <v>186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70676.869000000006</v>
      </c>
      <c r="G103" s="2">
        <v>8.4378503499999993E-2</v>
      </c>
      <c r="H103">
        <f t="shared" si="1"/>
        <v>78</v>
      </c>
    </row>
    <row r="104" spans="1:8">
      <c r="A104" t="s">
        <v>186</v>
      </c>
      <c r="B104">
        <v>975</v>
      </c>
      <c r="E104" t="s">
        <v>187</v>
      </c>
      <c r="F104">
        <v>115.45</v>
      </c>
      <c r="G104" t="s">
        <v>187</v>
      </c>
    </row>
    <row r="105" spans="1:8">
      <c r="A105" t="s">
        <v>186</v>
      </c>
      <c r="B105">
        <v>976</v>
      </c>
      <c r="E105" t="s">
        <v>187</v>
      </c>
      <c r="F105">
        <v>2003.1569999999999</v>
      </c>
      <c r="G10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119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2</v>
      </c>
      <c r="B4" s="4">
        <v>1</v>
      </c>
      <c r="C4" s="5" t="s">
        <v>15</v>
      </c>
      <c r="D4" s="4" t="s">
        <v>127</v>
      </c>
      <c r="E4" s="1">
        <v>621095</v>
      </c>
      <c r="F4" s="1">
        <v>49234.148000000001</v>
      </c>
      <c r="G4" s="2">
        <v>7.9269915199999999E-2</v>
      </c>
      <c r="H4">
        <f t="shared" ref="H4:H35" si="0">RANK(G4,$G$4:$G$103,0)</f>
        <v>52</v>
      </c>
    </row>
    <row r="5" spans="1:8">
      <c r="A5" s="4" t="s">
        <v>2</v>
      </c>
      <c r="B5" s="4">
        <v>2</v>
      </c>
      <c r="C5" s="5" t="s">
        <v>16</v>
      </c>
      <c r="D5" s="4" t="s">
        <v>128</v>
      </c>
      <c r="E5" s="1">
        <v>555941</v>
      </c>
      <c r="F5" s="1">
        <v>29571.343000000001</v>
      </c>
      <c r="G5" s="2">
        <v>5.3191513099999997E-2</v>
      </c>
      <c r="H5">
        <f t="shared" si="0"/>
        <v>84</v>
      </c>
    </row>
    <row r="6" spans="1:8">
      <c r="A6" s="4" t="s">
        <v>2</v>
      </c>
      <c r="B6" s="4">
        <v>3</v>
      </c>
      <c r="C6" s="5" t="s">
        <v>17</v>
      </c>
      <c r="D6" s="4" t="s">
        <v>129</v>
      </c>
      <c r="E6" s="1">
        <v>353036</v>
      </c>
      <c r="F6" s="1">
        <v>23251.634999999998</v>
      </c>
      <c r="G6" s="2">
        <v>6.5861937600000003E-2</v>
      </c>
      <c r="H6">
        <f t="shared" si="0"/>
        <v>68</v>
      </c>
    </row>
    <row r="7" spans="1:8">
      <c r="A7" s="4" t="s">
        <v>2</v>
      </c>
      <c r="B7" s="4">
        <v>4</v>
      </c>
      <c r="C7" s="5" t="s">
        <v>18</v>
      </c>
      <c r="D7" s="4" t="s">
        <v>130</v>
      </c>
      <c r="E7" s="1">
        <v>166014</v>
      </c>
      <c r="F7" s="1">
        <v>14509.897999999999</v>
      </c>
      <c r="G7" s="2">
        <v>8.7401652900000001E-2</v>
      </c>
      <c r="H7">
        <f t="shared" si="0"/>
        <v>45</v>
      </c>
    </row>
    <row r="8" spans="1:8">
      <c r="A8" s="4" t="s">
        <v>2</v>
      </c>
      <c r="B8" s="4">
        <v>5</v>
      </c>
      <c r="C8" s="5" t="s">
        <v>19</v>
      </c>
      <c r="D8" s="4" t="s">
        <v>130</v>
      </c>
      <c r="E8" s="1">
        <v>143962</v>
      </c>
      <c r="F8" s="1">
        <v>13107.294</v>
      </c>
      <c r="G8" s="2">
        <v>9.1046901299999997E-2</v>
      </c>
      <c r="H8">
        <f t="shared" si="0"/>
        <v>41</v>
      </c>
    </row>
    <row r="9" spans="1:8">
      <c r="A9" s="4" t="s">
        <v>2</v>
      </c>
      <c r="B9" s="4">
        <v>6</v>
      </c>
      <c r="C9" s="5" t="s">
        <v>20</v>
      </c>
      <c r="D9" s="4" t="s">
        <v>130</v>
      </c>
      <c r="E9" s="1">
        <v>1097701</v>
      </c>
      <c r="F9" s="1">
        <v>138916.36300000001</v>
      </c>
      <c r="G9" s="2">
        <v>0.1265520966</v>
      </c>
      <c r="H9">
        <f t="shared" si="0"/>
        <v>14</v>
      </c>
    </row>
    <row r="10" spans="1:8">
      <c r="A10" s="4" t="s">
        <v>2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22311.194</v>
      </c>
      <c r="G10" s="2">
        <v>6.8214931300000003E-2</v>
      </c>
      <c r="H10">
        <f t="shared" si="0"/>
        <v>65</v>
      </c>
    </row>
    <row r="11" spans="1:8">
      <c r="A11" s="4" t="s">
        <v>2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16384.341</v>
      </c>
      <c r="G11" s="2">
        <v>5.6212401199999998E-2</v>
      </c>
      <c r="H11">
        <f t="shared" si="0"/>
        <v>77</v>
      </c>
    </row>
    <row r="12" spans="1:8">
      <c r="A12" s="4" t="s">
        <v>2</v>
      </c>
      <c r="B12" s="4">
        <v>9</v>
      </c>
      <c r="C12" s="5" t="s">
        <v>23</v>
      </c>
      <c r="D12" s="4" t="s">
        <v>132</v>
      </c>
      <c r="E12" s="1">
        <v>157936</v>
      </c>
      <c r="F12" s="1">
        <v>9548.4050000000007</v>
      </c>
      <c r="G12" s="2">
        <v>6.04574321E-2</v>
      </c>
      <c r="H12">
        <f t="shared" si="0"/>
        <v>72</v>
      </c>
    </row>
    <row r="13" spans="1:8">
      <c r="A13" s="4" t="s">
        <v>2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17306.251</v>
      </c>
      <c r="G13" s="2">
        <v>5.5431266E-2</v>
      </c>
      <c r="H13">
        <f t="shared" si="0"/>
        <v>78</v>
      </c>
    </row>
    <row r="14" spans="1:8">
      <c r="A14" s="4" t="s">
        <v>2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30240.131000000001</v>
      </c>
      <c r="G14" s="2">
        <v>8.1840014799999999E-2</v>
      </c>
      <c r="H14">
        <f t="shared" si="0"/>
        <v>50</v>
      </c>
    </row>
    <row r="15" spans="1:8">
      <c r="A15" s="4" t="s">
        <v>2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14440.37</v>
      </c>
      <c r="G15" s="2">
        <v>5.0241878500000003E-2</v>
      </c>
      <c r="H15">
        <f t="shared" si="0"/>
        <v>89</v>
      </c>
    </row>
    <row r="16" spans="1:8">
      <c r="A16" s="4" t="s">
        <v>2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261759.20300000001</v>
      </c>
      <c r="G16" s="2">
        <v>0.13054898619999999</v>
      </c>
      <c r="H16">
        <f t="shared" si="0"/>
        <v>11</v>
      </c>
    </row>
    <row r="17" spans="1:8">
      <c r="A17" s="4" t="s">
        <v>2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100859.254</v>
      </c>
      <c r="G17" s="2">
        <v>0.14370772370000001</v>
      </c>
      <c r="H17">
        <f t="shared" si="0"/>
        <v>6</v>
      </c>
    </row>
    <row r="18" spans="1:8">
      <c r="A18" s="4" t="s">
        <v>2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5930.3779999999997</v>
      </c>
      <c r="G18" s="2">
        <v>3.8643699099999998E-2</v>
      </c>
      <c r="H18">
        <f t="shared" si="0"/>
        <v>97</v>
      </c>
    </row>
    <row r="19" spans="1:8">
      <c r="A19" s="4" t="s">
        <v>2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28242.197</v>
      </c>
      <c r="G19" s="2">
        <v>7.7195899400000004E-2</v>
      </c>
      <c r="H19">
        <f t="shared" si="0"/>
        <v>56</v>
      </c>
    </row>
    <row r="20" spans="1:8">
      <c r="A20" s="4" t="s">
        <v>2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71025.130999999994</v>
      </c>
      <c r="G20" s="2">
        <v>0.11022705100000001</v>
      </c>
      <c r="H20">
        <f t="shared" si="0"/>
        <v>25</v>
      </c>
    </row>
    <row r="21" spans="1:8">
      <c r="A21" s="4" t="s">
        <v>2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17294.249</v>
      </c>
      <c r="G21" s="2">
        <v>5.4050946699999998E-2</v>
      </c>
      <c r="H21">
        <f t="shared" si="0"/>
        <v>81</v>
      </c>
    </row>
    <row r="22" spans="1:8">
      <c r="A22" s="4" t="s">
        <v>2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14237.654</v>
      </c>
      <c r="G22" s="2">
        <v>5.6684200300000001E-2</v>
      </c>
      <c r="H22">
        <f t="shared" si="0"/>
        <v>75</v>
      </c>
    </row>
    <row r="23" spans="1:8">
      <c r="A23" s="4" t="s">
        <v>2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58992.625999999997</v>
      </c>
      <c r="G23" s="2">
        <v>0.1092257812</v>
      </c>
      <c r="H23">
        <f t="shared" si="0"/>
        <v>28</v>
      </c>
    </row>
    <row r="24" spans="1:8">
      <c r="A24" s="4" t="s">
        <v>2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44819.065000000002</v>
      </c>
      <c r="G24" s="2">
        <v>7.2879728099999999E-2</v>
      </c>
      <c r="H24">
        <f t="shared" si="0"/>
        <v>58</v>
      </c>
    </row>
    <row r="25" spans="1:8">
      <c r="A25" s="4" t="s">
        <v>2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2233.607</v>
      </c>
      <c r="G25" s="2">
        <v>1.7512580100000001E-2</v>
      </c>
      <c r="H25">
        <f t="shared" si="0"/>
        <v>100</v>
      </c>
    </row>
    <row r="26" spans="1:8">
      <c r="A26" s="4" t="s">
        <v>2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23371.502</v>
      </c>
      <c r="G26" s="2">
        <v>5.4623159499999997E-2</v>
      </c>
      <c r="H26">
        <f t="shared" si="0"/>
        <v>80</v>
      </c>
    </row>
    <row r="27" spans="1:8">
      <c r="A27" s="4" t="s">
        <v>2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57752.606</v>
      </c>
      <c r="G27" s="2">
        <v>0.10618669259999999</v>
      </c>
      <c r="H27">
        <f t="shared" si="0"/>
        <v>30</v>
      </c>
    </row>
    <row r="28" spans="1:8">
      <c r="A28" s="4" t="s">
        <v>2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55700.271000000001</v>
      </c>
      <c r="G28" s="2">
        <v>0.1107632105</v>
      </c>
      <c r="H28">
        <f t="shared" si="0"/>
        <v>23</v>
      </c>
    </row>
    <row r="29" spans="1:8">
      <c r="A29" s="4" t="s">
        <v>2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43812.739000000001</v>
      </c>
      <c r="G29" s="2">
        <v>7.2392263600000006E-2</v>
      </c>
      <c r="H29">
        <f t="shared" si="0"/>
        <v>59</v>
      </c>
    </row>
    <row r="30" spans="1:8">
      <c r="A30" s="4" t="s">
        <v>2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36573.366000000002</v>
      </c>
      <c r="G30" s="2">
        <v>8.2775885199999996E-2</v>
      </c>
      <c r="H30">
        <f t="shared" si="0"/>
        <v>47</v>
      </c>
    </row>
    <row r="31" spans="1:8">
      <c r="A31" s="4" t="s">
        <v>2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89344.221000000005</v>
      </c>
      <c r="G31" s="2">
        <v>9.5892633000000005E-2</v>
      </c>
      <c r="H31">
        <f t="shared" si="0"/>
        <v>38</v>
      </c>
    </row>
    <row r="32" spans="1:8">
      <c r="A32" s="4" t="s">
        <v>2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75955.027000000002</v>
      </c>
      <c r="G32" s="2">
        <v>0.103351</v>
      </c>
      <c r="H32">
        <f t="shared" si="0"/>
        <v>33</v>
      </c>
    </row>
    <row r="33" spans="1:8">
      <c r="A33" s="4" t="s">
        <v>2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201167.19899999999</v>
      </c>
      <c r="G33" s="2">
        <v>0.1564225333</v>
      </c>
      <c r="H33">
        <f t="shared" si="0"/>
        <v>3</v>
      </c>
    </row>
    <row r="34" spans="1:8">
      <c r="A34" s="4" t="s">
        <v>2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10293.151</v>
      </c>
      <c r="G34" s="2">
        <v>5.24777892E-2</v>
      </c>
      <c r="H34">
        <f t="shared" si="0"/>
        <v>86</v>
      </c>
    </row>
    <row r="35" spans="1:8">
      <c r="A35" s="4" t="s">
        <v>2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203685.33300000001</v>
      </c>
      <c r="G35" s="2">
        <v>0.1363297242</v>
      </c>
      <c r="H35">
        <f t="shared" si="0"/>
        <v>7</v>
      </c>
    </row>
    <row r="36" spans="1:8">
      <c r="A36" s="4" t="s">
        <v>2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173996.36300000001</v>
      </c>
      <c r="G36" s="2">
        <v>0.1609850669</v>
      </c>
      <c r="H36">
        <f t="shared" ref="H36:H67" si="1">RANK(G36,$G$4:$G$103,0)</f>
        <v>2</v>
      </c>
    </row>
    <row r="37" spans="1:8">
      <c r="A37" s="4" t="s">
        <v>2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134151.98000000001</v>
      </c>
      <c r="G37" s="2">
        <v>0.130976328</v>
      </c>
      <c r="H37">
        <f t="shared" si="1"/>
        <v>10</v>
      </c>
    </row>
    <row r="38" spans="1:8">
      <c r="A38" s="4" t="s">
        <v>2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10261.206</v>
      </c>
      <c r="G38" s="2">
        <v>4.3231289700000002E-2</v>
      </c>
      <c r="H38">
        <f t="shared" si="1"/>
        <v>93</v>
      </c>
    </row>
    <row r="39" spans="1:8">
      <c r="A39" s="4" t="s">
        <v>2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72767.456000000006</v>
      </c>
      <c r="G39" s="2">
        <v>0.11946835140000001</v>
      </c>
      <c r="H39">
        <f t="shared" si="1"/>
        <v>18</v>
      </c>
    </row>
    <row r="40" spans="1:8">
      <c r="A40" s="4" t="s">
        <v>2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149069.91699999999</v>
      </c>
      <c r="G40" s="2">
        <v>0.11991112800000001</v>
      </c>
      <c r="H40">
        <f t="shared" si="1"/>
        <v>17</v>
      </c>
    </row>
    <row r="41" spans="1:8">
      <c r="A41" s="4" t="s">
        <v>2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15870.652</v>
      </c>
      <c r="G41" s="2">
        <v>5.8421011600000003E-2</v>
      </c>
      <c r="H41">
        <f t="shared" si="1"/>
        <v>74</v>
      </c>
    </row>
    <row r="42" spans="1:8">
      <c r="A42" s="4" t="s">
        <v>2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35097.146999999997</v>
      </c>
      <c r="G42" s="2">
        <v>8.7401564400000006E-2</v>
      </c>
      <c r="H42">
        <f t="shared" si="1"/>
        <v>46</v>
      </c>
    </row>
    <row r="43" spans="1:8">
      <c r="A43" s="4" t="s">
        <v>2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24298.201000000001</v>
      </c>
      <c r="G43" s="2">
        <v>7.10712696E-2</v>
      </c>
      <c r="H43">
        <f t="shared" si="1"/>
        <v>63</v>
      </c>
    </row>
    <row r="44" spans="1:8">
      <c r="A44" s="4" t="s">
        <v>2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75044.657999999996</v>
      </c>
      <c r="G44" s="2">
        <v>9.7889018199999997E-2</v>
      </c>
      <c r="H44">
        <f t="shared" si="1"/>
        <v>37</v>
      </c>
    </row>
    <row r="45" spans="1:8">
      <c r="A45" s="4" t="s">
        <v>2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9724.15</v>
      </c>
      <c r="G45" s="2">
        <v>4.1763586700000001E-2</v>
      </c>
      <c r="H45">
        <f t="shared" si="1"/>
        <v>95</v>
      </c>
    </row>
    <row r="46" spans="1:8">
      <c r="A46" s="4" t="s">
        <v>2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177635.61499999999</v>
      </c>
      <c r="G46" s="2">
        <v>0.13330762900000001</v>
      </c>
      <c r="H46">
        <f t="shared" si="1"/>
        <v>9</v>
      </c>
    </row>
    <row r="47" spans="1:8">
      <c r="A47" s="4" t="s">
        <v>2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68154.141000000003</v>
      </c>
      <c r="G47" s="2">
        <v>0.1004694298</v>
      </c>
      <c r="H47">
        <f t="shared" si="1"/>
        <v>35</v>
      </c>
    </row>
    <row r="48" spans="1:8">
      <c r="A48" s="4" t="s">
        <v>2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9708.7749999999996</v>
      </c>
      <c r="G48" s="2">
        <v>5.35086777E-2</v>
      </c>
      <c r="H48">
        <f t="shared" si="1"/>
        <v>83</v>
      </c>
    </row>
    <row r="49" spans="1:8">
      <c r="A49" s="4" t="s">
        <v>2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22329.735000000001</v>
      </c>
      <c r="G49" s="2">
        <v>6.5300596899999994E-2</v>
      </c>
      <c r="H49">
        <f t="shared" si="1"/>
        <v>70</v>
      </c>
    </row>
    <row r="50" spans="1:8">
      <c r="A50" s="4" t="s">
        <v>2</v>
      </c>
      <c r="B50" s="4">
        <v>48</v>
      </c>
      <c r="C50" s="5" t="s">
        <v>63</v>
      </c>
      <c r="D50" s="4" t="s">
        <v>133</v>
      </c>
      <c r="E50" s="1">
        <v>81372</v>
      </c>
      <c r="F50" s="1">
        <v>2313.895</v>
      </c>
      <c r="G50" s="2">
        <v>2.84360099E-2</v>
      </c>
      <c r="H50">
        <f t="shared" si="1"/>
        <v>98</v>
      </c>
    </row>
    <row r="51" spans="1:8">
      <c r="A51" s="4" t="s">
        <v>2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72322.850000000006</v>
      </c>
      <c r="G51" s="2">
        <v>8.8862901899999999E-2</v>
      </c>
      <c r="H51">
        <f t="shared" si="1"/>
        <v>43</v>
      </c>
    </row>
    <row r="52" spans="1:8">
      <c r="A52" s="4" t="s">
        <v>2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35013.730000000003</v>
      </c>
      <c r="G52" s="2">
        <v>6.7592376999999995E-2</v>
      </c>
      <c r="H52">
        <f t="shared" si="1"/>
        <v>66</v>
      </c>
    </row>
    <row r="53" spans="1:8">
      <c r="A53" s="4" t="s">
        <v>2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45036.678</v>
      </c>
      <c r="G53" s="2">
        <v>7.7564524999999995E-2</v>
      </c>
      <c r="H53">
        <f t="shared" si="1"/>
        <v>55</v>
      </c>
    </row>
    <row r="54" spans="1:8">
      <c r="A54" s="4" t="s">
        <v>2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9665.9930000000004</v>
      </c>
      <c r="G54" s="2">
        <v>5.1101182100000003E-2</v>
      </c>
      <c r="H54">
        <f t="shared" si="1"/>
        <v>87</v>
      </c>
    </row>
    <row r="55" spans="1:8">
      <c r="A55" s="4" t="s">
        <v>2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19035.54</v>
      </c>
      <c r="G55" s="2">
        <v>5.9905588799999999E-2</v>
      </c>
      <c r="H55">
        <f t="shared" si="1"/>
        <v>73</v>
      </c>
    </row>
    <row r="56" spans="1:8">
      <c r="A56" s="4" t="s">
        <v>2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69789.91</v>
      </c>
      <c r="G56" s="2">
        <v>9.3363054200000004E-2</v>
      </c>
      <c r="H56">
        <f t="shared" si="1"/>
        <v>40</v>
      </c>
    </row>
    <row r="57" spans="1:8">
      <c r="A57" s="4" t="s">
        <v>2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8313.5159999999996</v>
      </c>
      <c r="G57" s="2">
        <v>4.1553451800000002E-2</v>
      </c>
      <c r="H57">
        <f t="shared" si="1"/>
        <v>96</v>
      </c>
    </row>
    <row r="58" spans="1:8">
      <c r="A58" s="4" t="s">
        <v>2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78967.237999999998</v>
      </c>
      <c r="G58" s="2">
        <v>0.10525681050000001</v>
      </c>
      <c r="H58">
        <f t="shared" si="1"/>
        <v>31</v>
      </c>
    </row>
    <row r="59" spans="1:8">
      <c r="A59" s="4" t="s">
        <v>2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87139.839999999997</v>
      </c>
      <c r="G59" s="2">
        <v>8.1683619299999996E-2</v>
      </c>
      <c r="H59">
        <f t="shared" si="1"/>
        <v>51</v>
      </c>
    </row>
    <row r="60" spans="1:8">
      <c r="A60" s="4" t="s">
        <v>2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12757.543</v>
      </c>
      <c r="G60" s="2">
        <v>5.6461297100000002E-2</v>
      </c>
      <c r="H60">
        <f t="shared" si="1"/>
        <v>76</v>
      </c>
    </row>
    <row r="61" spans="1:8">
      <c r="A61" s="4" t="s">
        <v>2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266457.84899999999</v>
      </c>
      <c r="G61" s="2">
        <v>0.1016988684</v>
      </c>
      <c r="H61">
        <f t="shared" si="1"/>
        <v>34</v>
      </c>
    </row>
    <row r="62" spans="1:8">
      <c r="A62" s="4" t="s">
        <v>2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74895.088000000003</v>
      </c>
      <c r="G62" s="2">
        <v>9.0680033500000007E-2</v>
      </c>
      <c r="H62">
        <f t="shared" si="1"/>
        <v>42</v>
      </c>
    </row>
    <row r="63" spans="1:8">
      <c r="A63" s="4" t="s">
        <v>2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16204.766</v>
      </c>
      <c r="G63" s="2">
        <v>5.3946295900000003E-2</v>
      </c>
      <c r="H63">
        <f t="shared" si="1"/>
        <v>82</v>
      </c>
    </row>
    <row r="64" spans="1:8">
      <c r="A64" s="4" t="s">
        <v>2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107313.455</v>
      </c>
      <c r="G64" s="2">
        <v>7.1997616299999997E-2</v>
      </c>
      <c r="H64">
        <f t="shared" si="1"/>
        <v>60</v>
      </c>
    </row>
    <row r="65" spans="1:8">
      <c r="A65" s="4" t="s">
        <v>2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71897.771999999997</v>
      </c>
      <c r="G65" s="2">
        <v>0.110157768</v>
      </c>
      <c r="H65">
        <f t="shared" si="1"/>
        <v>26</v>
      </c>
    </row>
    <row r="66" spans="1:8">
      <c r="A66" s="4" t="s">
        <v>2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88040.641000000003</v>
      </c>
      <c r="G66" s="2">
        <v>0.12982013610000001</v>
      </c>
      <c r="H66">
        <f t="shared" si="1"/>
        <v>12</v>
      </c>
    </row>
    <row r="67" spans="1:8">
      <c r="A67" s="4" t="s">
        <v>2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20803.53</v>
      </c>
      <c r="G67" s="2">
        <v>8.7615945099999995E-2</v>
      </c>
      <c r="H67">
        <f t="shared" si="1"/>
        <v>44</v>
      </c>
    </row>
    <row r="68" spans="1:8">
      <c r="A68" s="4" t="s">
        <v>2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53825.466</v>
      </c>
      <c r="G68" s="2">
        <v>0.11668668190000001</v>
      </c>
      <c r="H68">
        <f t="shared" ref="H68:H99" si="2">RANK(G68,$G$4:$G$103,0)</f>
        <v>20</v>
      </c>
    </row>
    <row r="69" spans="1:8">
      <c r="A69" s="4" t="s">
        <v>2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120298.91099999999</v>
      </c>
      <c r="G69" s="2">
        <v>0.1075167788</v>
      </c>
      <c r="H69">
        <f t="shared" si="2"/>
        <v>29</v>
      </c>
    </row>
    <row r="70" spans="1:8">
      <c r="A70" s="4" t="s">
        <v>2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63609.970999999998</v>
      </c>
      <c r="G70" s="2">
        <v>8.2675418599999995E-2</v>
      </c>
      <c r="H70">
        <f t="shared" si="2"/>
        <v>48</v>
      </c>
    </row>
    <row r="71" spans="1:8">
      <c r="A71" s="4" t="s">
        <v>2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266742.58799999999</v>
      </c>
      <c r="G71" s="2">
        <v>0.15019687349999999</v>
      </c>
      <c r="H71">
        <f t="shared" si="2"/>
        <v>4</v>
      </c>
    </row>
    <row r="72" spans="1:8">
      <c r="A72" s="4" t="s">
        <v>2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13551.781999999999</v>
      </c>
      <c r="G72" s="2">
        <v>5.4716207599999997E-2</v>
      </c>
      <c r="H72">
        <f t="shared" si="2"/>
        <v>79</v>
      </c>
    </row>
    <row r="73" spans="1:8">
      <c r="A73" s="4" t="s">
        <v>2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39232.059000000001</v>
      </c>
      <c r="G73" s="2">
        <v>6.8223735300000005E-2</v>
      </c>
      <c r="H73">
        <f t="shared" si="2"/>
        <v>64</v>
      </c>
    </row>
    <row r="74" spans="1:8">
      <c r="A74" s="4" t="s">
        <v>2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30916.019</v>
      </c>
      <c r="G74" s="2">
        <v>5.3144414299999998E-2</v>
      </c>
      <c r="H74">
        <f t="shared" si="2"/>
        <v>85</v>
      </c>
    </row>
    <row r="75" spans="1:8">
      <c r="A75" s="4" t="s">
        <v>2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47396.521000000001</v>
      </c>
      <c r="G75" s="2">
        <v>0.10943096569999999</v>
      </c>
      <c r="H75">
        <f t="shared" si="2"/>
        <v>27</v>
      </c>
    </row>
    <row r="76" spans="1:8">
      <c r="A76" s="4" t="s">
        <v>2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99501.019</v>
      </c>
      <c r="G76" s="2">
        <v>0.12914662730000001</v>
      </c>
      <c r="H76">
        <f t="shared" si="2"/>
        <v>13</v>
      </c>
    </row>
    <row r="77" spans="1:8">
      <c r="A77" s="4" t="s">
        <v>2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375186.70299999998</v>
      </c>
      <c r="G77" s="2">
        <v>0.16492593150000001</v>
      </c>
      <c r="H77">
        <f t="shared" si="2"/>
        <v>1</v>
      </c>
    </row>
    <row r="78" spans="1:8">
      <c r="A78" s="4" t="s">
        <v>2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121287.67</v>
      </c>
      <c r="G78" s="2">
        <v>9.4985441399999995E-2</v>
      </c>
      <c r="H78">
        <f t="shared" si="2"/>
        <v>39</v>
      </c>
    </row>
    <row r="79" spans="1:8">
      <c r="A79" s="4" t="s">
        <v>2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150897.299</v>
      </c>
      <c r="G79" s="2">
        <v>0.1108698472</v>
      </c>
      <c r="H79">
        <f t="shared" si="2"/>
        <v>22</v>
      </c>
    </row>
    <row r="80" spans="1:8">
      <c r="A80" s="4" t="s">
        <v>2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194403.57800000001</v>
      </c>
      <c r="G80" s="2">
        <v>0.1348950371</v>
      </c>
      <c r="H80">
        <f t="shared" si="2"/>
        <v>8</v>
      </c>
    </row>
    <row r="81" spans="1:8">
      <c r="A81" s="4" t="s">
        <v>2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30265.786</v>
      </c>
      <c r="G81" s="2">
        <v>7.9141135099999996E-2</v>
      </c>
      <c r="H81">
        <f t="shared" si="2"/>
        <v>54</v>
      </c>
    </row>
    <row r="82" spans="1:8">
      <c r="A82" s="4" t="s">
        <v>2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41708.434999999998</v>
      </c>
      <c r="G82" s="2">
        <v>7.1441551399999997E-2</v>
      </c>
      <c r="H82">
        <f t="shared" si="2"/>
        <v>62</v>
      </c>
    </row>
    <row r="83" spans="1:8">
      <c r="A83" s="4" t="s">
        <v>2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31972.276000000002</v>
      </c>
      <c r="G83" s="2">
        <v>8.2068365800000001E-2</v>
      </c>
      <c r="H83">
        <f t="shared" si="2"/>
        <v>49</v>
      </c>
    </row>
    <row r="84" spans="1:8">
      <c r="A84" s="4" t="s">
        <v>2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19900.016</v>
      </c>
      <c r="G84" s="2">
        <v>7.9269668000000001E-2</v>
      </c>
      <c r="H84">
        <f t="shared" si="2"/>
        <v>53</v>
      </c>
    </row>
    <row r="85" spans="1:8">
      <c r="A85" s="4" t="s">
        <v>2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124736.72</v>
      </c>
      <c r="G85" s="2">
        <v>0.1210618864</v>
      </c>
      <c r="H85">
        <f t="shared" si="2"/>
        <v>16</v>
      </c>
    </row>
    <row r="86" spans="1:8">
      <c r="A86" s="4" t="s">
        <v>2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66726.339000000007</v>
      </c>
      <c r="G86" s="2">
        <v>0.1193970218</v>
      </c>
      <c r="H86">
        <f t="shared" si="2"/>
        <v>19</v>
      </c>
    </row>
    <row r="87" spans="1:8">
      <c r="A87" s="4" t="s">
        <v>2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43878.180999999997</v>
      </c>
      <c r="G87" s="2">
        <v>6.6391156699999995E-2</v>
      </c>
      <c r="H87">
        <f t="shared" si="2"/>
        <v>67</v>
      </c>
    </row>
    <row r="88" spans="1:8">
      <c r="A88" s="4" t="s">
        <v>2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46149.872000000003</v>
      </c>
      <c r="G88" s="2">
        <v>0.1049609767</v>
      </c>
      <c r="H88">
        <f t="shared" si="2"/>
        <v>32</v>
      </c>
    </row>
    <row r="89" spans="1:8">
      <c r="A89" s="4" t="s">
        <v>2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27680.897000000001</v>
      </c>
      <c r="G89" s="2">
        <v>7.1950761599999996E-2</v>
      </c>
      <c r="H89">
        <f t="shared" si="2"/>
        <v>61</v>
      </c>
    </row>
    <row r="90" spans="1:8">
      <c r="A90" s="4" t="s">
        <v>2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18503.596000000001</v>
      </c>
      <c r="G90" s="2">
        <v>4.7174168900000001E-2</v>
      </c>
      <c r="H90">
        <f t="shared" si="2"/>
        <v>90</v>
      </c>
    </row>
    <row r="91" spans="1:8">
      <c r="A91" s="4" t="s">
        <v>2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23152.749</v>
      </c>
      <c r="G91" s="2">
        <v>6.5553426100000006E-2</v>
      </c>
      <c r="H91">
        <f t="shared" si="2"/>
        <v>69</v>
      </c>
    </row>
    <row r="92" spans="1:8">
      <c r="A92" s="4" t="s">
        <v>2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14384.236999999999</v>
      </c>
      <c r="G92" s="2">
        <v>9.78952394E-2</v>
      </c>
      <c r="H92">
        <f t="shared" si="2"/>
        <v>36</v>
      </c>
    </row>
    <row r="93" spans="1:8">
      <c r="A93" s="4" t="s">
        <v>2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153894.04999999999</v>
      </c>
      <c r="G93" s="2">
        <v>0.12367812390000001</v>
      </c>
      <c r="H93">
        <f t="shared" si="2"/>
        <v>15</v>
      </c>
    </row>
    <row r="94" spans="1:8">
      <c r="A94" s="4" t="s">
        <v>2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234581.81599999999</v>
      </c>
      <c r="G94" s="2">
        <v>0.14656160560000001</v>
      </c>
      <c r="H94">
        <f t="shared" si="2"/>
        <v>5</v>
      </c>
    </row>
    <row r="95" spans="1:8">
      <c r="A95" s="4" t="s">
        <v>2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117684.607</v>
      </c>
      <c r="G95" s="2">
        <v>7.6281813599999998E-2</v>
      </c>
      <c r="H95">
        <f t="shared" si="2"/>
        <v>57</v>
      </c>
    </row>
    <row r="96" spans="1:8">
      <c r="A96" s="4" t="s">
        <v>2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148661.93799999999</v>
      </c>
      <c r="G96" s="2">
        <v>0.1103731583</v>
      </c>
      <c r="H96">
        <f t="shared" si="2"/>
        <v>24</v>
      </c>
    </row>
    <row r="97" spans="1:8">
      <c r="A97" s="4" t="s">
        <v>2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135927.52499999999</v>
      </c>
      <c r="G97" s="2">
        <v>0.11353178999999999</v>
      </c>
      <c r="H97">
        <f t="shared" si="2"/>
        <v>21</v>
      </c>
    </row>
    <row r="98" spans="1:8">
      <c r="A98" s="4" t="s">
        <v>2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9572.1360000000004</v>
      </c>
      <c r="G98" s="2">
        <v>6.4585389600000001E-2</v>
      </c>
      <c r="H98">
        <f t="shared" si="2"/>
        <v>71</v>
      </c>
    </row>
    <row r="99" spans="1:8">
      <c r="A99" s="4" t="s">
        <v>2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8074.7259999999997</v>
      </c>
      <c r="G99" s="2">
        <v>4.7088167200000003E-2</v>
      </c>
      <c r="H99">
        <f t="shared" si="2"/>
        <v>91</v>
      </c>
    </row>
    <row r="100" spans="1:8">
      <c r="A100" s="4" t="s">
        <v>2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19234.356</v>
      </c>
      <c r="G100" s="2">
        <v>4.6741260799999997E-2</v>
      </c>
      <c r="H100">
        <f t="shared" ref="H100:H103" si="3">RANK(G100,$G$4:$G$103,0)</f>
        <v>92</v>
      </c>
    </row>
    <row r="101" spans="1:8">
      <c r="A101" s="4" t="s">
        <v>2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16686.756000000001</v>
      </c>
      <c r="G101" s="2">
        <v>4.18357034E-2</v>
      </c>
      <c r="H101">
        <f t="shared" si="3"/>
        <v>94</v>
      </c>
    </row>
    <row r="102" spans="1:8">
      <c r="A102" s="4" t="s">
        <v>2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5066.58</v>
      </c>
      <c r="G102" s="2">
        <v>2.11240405E-2</v>
      </c>
      <c r="H102">
        <f t="shared" si="3"/>
        <v>99</v>
      </c>
    </row>
    <row r="103" spans="1:8">
      <c r="A103" s="4" t="s">
        <v>2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42123.881000000001</v>
      </c>
      <c r="G103" s="2">
        <v>5.0290145699999997E-2</v>
      </c>
      <c r="H103">
        <f t="shared" si="3"/>
        <v>88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L23" sqref="L2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198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189</v>
      </c>
      <c r="B4" s="4">
        <v>1</v>
      </c>
      <c r="C4" s="5" t="s">
        <v>15</v>
      </c>
      <c r="D4" s="4" t="s">
        <v>127</v>
      </c>
      <c r="E4" s="1">
        <v>621095</v>
      </c>
      <c r="F4" s="1">
        <v>11781.852999999999</v>
      </c>
      <c r="G4" s="2">
        <v>1.8969486099999999E-2</v>
      </c>
      <c r="H4">
        <f>RANK(G4,G$4:G$103,0)</f>
        <v>84</v>
      </c>
    </row>
    <row r="5" spans="1:8">
      <c r="A5" s="4" t="s">
        <v>189</v>
      </c>
      <c r="B5" s="4">
        <v>2</v>
      </c>
      <c r="C5" s="5" t="s">
        <v>16</v>
      </c>
      <c r="D5" s="4" t="s">
        <v>128</v>
      </c>
      <c r="E5" s="1">
        <v>555941</v>
      </c>
      <c r="F5" s="1">
        <v>10459.339</v>
      </c>
      <c r="G5" s="2">
        <v>1.88137572E-2</v>
      </c>
      <c r="H5">
        <f t="shared" ref="H5:H68" si="0">RANK(G5,G$4:G$103,0)</f>
        <v>86</v>
      </c>
    </row>
    <row r="6" spans="1:8">
      <c r="A6" s="4" t="s">
        <v>189</v>
      </c>
      <c r="B6" s="4">
        <v>3</v>
      </c>
      <c r="C6" s="5" t="s">
        <v>17</v>
      </c>
      <c r="D6" s="4" t="s">
        <v>129</v>
      </c>
      <c r="E6" s="1">
        <v>353036</v>
      </c>
      <c r="F6" s="1">
        <v>7778.6809999999996</v>
      </c>
      <c r="G6" s="2">
        <v>2.2033676499999998E-2</v>
      </c>
      <c r="H6">
        <f t="shared" si="0"/>
        <v>72</v>
      </c>
    </row>
    <row r="7" spans="1:8">
      <c r="A7" s="4" t="s">
        <v>189</v>
      </c>
      <c r="B7" s="4">
        <v>4</v>
      </c>
      <c r="C7" s="5" t="s">
        <v>18</v>
      </c>
      <c r="D7" s="4" t="s">
        <v>130</v>
      </c>
      <c r="E7" s="1">
        <v>166014</v>
      </c>
      <c r="F7" s="1">
        <v>5432.4889999999996</v>
      </c>
      <c r="G7" s="2">
        <v>3.2723077599999997E-2</v>
      </c>
      <c r="H7">
        <f t="shared" si="0"/>
        <v>36</v>
      </c>
    </row>
    <row r="8" spans="1:8">
      <c r="A8" s="4" t="s">
        <v>189</v>
      </c>
      <c r="B8" s="4">
        <v>5</v>
      </c>
      <c r="C8" s="5" t="s">
        <v>19</v>
      </c>
      <c r="D8" s="4" t="s">
        <v>130</v>
      </c>
      <c r="E8" s="1">
        <v>143962</v>
      </c>
      <c r="F8" s="1">
        <v>3256.99</v>
      </c>
      <c r="G8" s="2">
        <v>2.2623956300000001E-2</v>
      </c>
      <c r="H8">
        <f t="shared" si="0"/>
        <v>68</v>
      </c>
    </row>
    <row r="9" spans="1:8">
      <c r="A9" s="4" t="s">
        <v>189</v>
      </c>
      <c r="B9" s="4">
        <v>6</v>
      </c>
      <c r="C9" s="5" t="s">
        <v>20</v>
      </c>
      <c r="D9" s="4" t="s">
        <v>130</v>
      </c>
      <c r="E9" s="1">
        <v>1097701</v>
      </c>
      <c r="F9" s="1">
        <v>54996.557999999997</v>
      </c>
      <c r="G9" s="2">
        <v>5.0101583200000001E-2</v>
      </c>
      <c r="H9">
        <f t="shared" si="0"/>
        <v>5</v>
      </c>
    </row>
    <row r="10" spans="1:8">
      <c r="A10" s="4" t="s">
        <v>189</v>
      </c>
      <c r="B10" s="4">
        <v>7</v>
      </c>
      <c r="C10" s="5" t="s">
        <v>21</v>
      </c>
      <c r="D10" s="4" t="s">
        <v>127</v>
      </c>
      <c r="E10" s="1">
        <v>327072</v>
      </c>
      <c r="F10" s="1">
        <v>6338.2219999999998</v>
      </c>
      <c r="G10" s="2">
        <v>1.9378675000000001E-2</v>
      </c>
      <c r="H10">
        <f t="shared" si="0"/>
        <v>83</v>
      </c>
    </row>
    <row r="11" spans="1:8">
      <c r="A11" s="4" t="s">
        <v>189</v>
      </c>
      <c r="B11" s="4">
        <v>8</v>
      </c>
      <c r="C11" s="5" t="s">
        <v>22</v>
      </c>
      <c r="D11" s="4" t="s">
        <v>131</v>
      </c>
      <c r="E11" s="1">
        <v>291472</v>
      </c>
      <c r="F11" s="1">
        <v>6410.4210000000003</v>
      </c>
      <c r="G11" s="2">
        <v>2.1993265200000001E-2</v>
      </c>
      <c r="H11">
        <f t="shared" si="0"/>
        <v>73</v>
      </c>
    </row>
    <row r="12" spans="1:8">
      <c r="A12" s="4" t="s">
        <v>189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3422.5120000000002</v>
      </c>
      <c r="G12" s="2">
        <v>2.16702462E-2</v>
      </c>
      <c r="H12">
        <f t="shared" si="0"/>
        <v>76</v>
      </c>
    </row>
    <row r="13" spans="1:8">
      <c r="A13" s="4" t="s">
        <v>189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6371.1480000000001</v>
      </c>
      <c r="G13" s="2">
        <v>2.0406545599999999E-2</v>
      </c>
      <c r="H13">
        <f t="shared" si="0"/>
        <v>82</v>
      </c>
    </row>
    <row r="14" spans="1:8">
      <c r="A14" s="4" t="s">
        <v>189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11378.460999999999</v>
      </c>
      <c r="G14" s="2">
        <v>3.07939611E-2</v>
      </c>
      <c r="H14">
        <f t="shared" si="0"/>
        <v>42</v>
      </c>
    </row>
    <row r="15" spans="1:8">
      <c r="A15" s="4" t="s">
        <v>189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8425.1119999999992</v>
      </c>
      <c r="G15" s="2">
        <v>2.9313200000000001E-2</v>
      </c>
      <c r="H15">
        <f t="shared" si="0"/>
        <v>49</v>
      </c>
    </row>
    <row r="16" spans="1:8">
      <c r="A16" s="4" t="s">
        <v>189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86820.595000000001</v>
      </c>
      <c r="G16" s="2">
        <v>4.3300638599999997E-2</v>
      </c>
      <c r="H16">
        <f t="shared" si="0"/>
        <v>13</v>
      </c>
    </row>
    <row r="17" spans="1:8">
      <c r="A17" s="4" t="s">
        <v>189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21488.319</v>
      </c>
      <c r="G17" s="2">
        <v>3.0617293800000001E-2</v>
      </c>
      <c r="H17">
        <f t="shared" si="0"/>
        <v>43</v>
      </c>
    </row>
    <row r="18" spans="1:8">
      <c r="A18" s="4" t="s">
        <v>189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3371.6959999999999</v>
      </c>
      <c r="G18" s="2">
        <v>2.1970742099999999E-2</v>
      </c>
      <c r="H18">
        <f t="shared" si="0"/>
        <v>74</v>
      </c>
    </row>
    <row r="19" spans="1:8">
      <c r="A19" s="4" t="s">
        <v>189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8299.6569999999992</v>
      </c>
      <c r="G19" s="2">
        <v>2.2685894000000002E-2</v>
      </c>
      <c r="H19">
        <f t="shared" si="0"/>
        <v>67</v>
      </c>
    </row>
    <row r="20" spans="1:8">
      <c r="A20" s="4" t="s">
        <v>189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26321.608</v>
      </c>
      <c r="G20" s="2">
        <v>4.0849670900000003E-2</v>
      </c>
      <c r="H20">
        <f t="shared" si="0"/>
        <v>18</v>
      </c>
    </row>
    <row r="21" spans="1:8">
      <c r="A21" s="4" t="s">
        <v>189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8218.7309999999998</v>
      </c>
      <c r="G21" s="2">
        <v>2.5686584700000001E-2</v>
      </c>
      <c r="H21">
        <f t="shared" si="0"/>
        <v>60</v>
      </c>
    </row>
    <row r="22" spans="1:8">
      <c r="A22" s="4" t="s">
        <v>189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5293.2889999999998</v>
      </c>
      <c r="G22" s="2">
        <v>2.1074107700000001E-2</v>
      </c>
      <c r="H22">
        <f t="shared" si="0"/>
        <v>78</v>
      </c>
    </row>
    <row r="23" spans="1:8">
      <c r="A23" s="4" t="s">
        <v>189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20574.548999999999</v>
      </c>
      <c r="G23" s="2">
        <v>3.8094103300000001E-2</v>
      </c>
      <c r="H23">
        <f t="shared" si="0"/>
        <v>24</v>
      </c>
    </row>
    <row r="24" spans="1:8">
      <c r="A24" s="4" t="s">
        <v>189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14182.703</v>
      </c>
      <c r="G24" s="2">
        <v>2.3062318200000001E-2</v>
      </c>
      <c r="H24">
        <f t="shared" si="0"/>
        <v>65</v>
      </c>
    </row>
    <row r="25" spans="1:8">
      <c r="A25" s="4" t="s">
        <v>189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1836.3510000000001</v>
      </c>
      <c r="G25" s="2">
        <v>1.4397897200000001E-2</v>
      </c>
      <c r="H25">
        <f t="shared" si="0"/>
        <v>96</v>
      </c>
    </row>
    <row r="26" spans="1:8">
      <c r="A26" s="4" t="s">
        <v>189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8737.5769999999993</v>
      </c>
      <c r="G26" s="2">
        <v>2.0421197700000001E-2</v>
      </c>
      <c r="H26">
        <f t="shared" si="0"/>
        <v>81</v>
      </c>
    </row>
    <row r="27" spans="1:8">
      <c r="A27" s="4" t="s">
        <v>189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23383.552</v>
      </c>
      <c r="G27" s="2">
        <v>4.2994112700000003E-2</v>
      </c>
      <c r="H27">
        <f t="shared" si="0"/>
        <v>14</v>
      </c>
    </row>
    <row r="28" spans="1:8">
      <c r="A28" s="4" t="s">
        <v>189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20939.471000000001</v>
      </c>
      <c r="G28" s="2">
        <v>4.1639349200000002E-2</v>
      </c>
      <c r="H28">
        <f t="shared" si="0"/>
        <v>15</v>
      </c>
    </row>
    <row r="29" spans="1:8">
      <c r="A29" s="4" t="s">
        <v>189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13781.8</v>
      </c>
      <c r="G29" s="2">
        <v>2.2771817499999999E-2</v>
      </c>
      <c r="H29">
        <f t="shared" si="0"/>
        <v>66</v>
      </c>
    </row>
    <row r="30" spans="1:8">
      <c r="A30" s="4" t="s">
        <v>189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11534.249</v>
      </c>
      <c r="G30" s="2">
        <v>2.61052721E-2</v>
      </c>
      <c r="H30">
        <f t="shared" si="0"/>
        <v>58</v>
      </c>
    </row>
    <row r="31" spans="1:8">
      <c r="A31" s="4" t="s">
        <v>189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35228.063000000002</v>
      </c>
      <c r="G31" s="2">
        <v>3.7810075200000001E-2</v>
      </c>
      <c r="H31">
        <f t="shared" si="0"/>
        <v>26</v>
      </c>
    </row>
    <row r="32" spans="1:8">
      <c r="A32" s="4" t="s">
        <v>189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27069.440999999999</v>
      </c>
      <c r="G32" s="2">
        <v>3.6833030099999997E-2</v>
      </c>
      <c r="H32">
        <f t="shared" si="0"/>
        <v>28</v>
      </c>
    </row>
    <row r="33" spans="1:8">
      <c r="A33" s="4" t="s">
        <v>189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34952.595999999998</v>
      </c>
      <c r="G33" s="2">
        <v>2.71782559E-2</v>
      </c>
      <c r="H33">
        <f t="shared" si="0"/>
        <v>54</v>
      </c>
    </row>
    <row r="34" spans="1:8">
      <c r="A34" s="4" t="s">
        <v>189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2977.8989999999999</v>
      </c>
      <c r="G34" s="2">
        <v>1.51822854E-2</v>
      </c>
      <c r="H34">
        <f t="shared" si="0"/>
        <v>94</v>
      </c>
    </row>
    <row r="35" spans="1:8">
      <c r="A35" s="4" t="s">
        <v>189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66720.144</v>
      </c>
      <c r="G35" s="2">
        <v>4.46568179E-2</v>
      </c>
      <c r="H35">
        <f t="shared" si="0"/>
        <v>11</v>
      </c>
    </row>
    <row r="36" spans="1:8">
      <c r="A36" s="4" t="s">
        <v>189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53660.442000000003</v>
      </c>
      <c r="G36" s="2">
        <v>4.9647760999999999E-2</v>
      </c>
      <c r="H36">
        <f t="shared" si="0"/>
        <v>6</v>
      </c>
    </row>
    <row r="37" spans="1:8">
      <c r="A37" s="4" t="s">
        <v>189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38949.688999999998</v>
      </c>
      <c r="G37" s="2">
        <v>3.8027670100000001E-2</v>
      </c>
      <c r="H37">
        <f t="shared" si="0"/>
        <v>25</v>
      </c>
    </row>
    <row r="38" spans="1:8">
      <c r="A38" s="4" t="s">
        <v>189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3301.7629999999999</v>
      </c>
      <c r="G38" s="2">
        <v>1.3910594199999999E-2</v>
      </c>
      <c r="H38">
        <f t="shared" si="0"/>
        <v>98</v>
      </c>
    </row>
    <row r="39" spans="1:8">
      <c r="A39" s="4" t="s">
        <v>189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23374.75</v>
      </c>
      <c r="G39" s="2">
        <v>3.8376260500000002E-2</v>
      </c>
      <c r="H39">
        <f t="shared" si="0"/>
        <v>23</v>
      </c>
    </row>
    <row r="40" spans="1:8">
      <c r="A40" s="4" t="s">
        <v>189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56596.6</v>
      </c>
      <c r="G40" s="2">
        <v>4.5526034299999997E-2</v>
      </c>
      <c r="H40">
        <f t="shared" si="0"/>
        <v>9</v>
      </c>
    </row>
    <row r="41" spans="1:8">
      <c r="A41" s="4" t="s">
        <v>189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6933.2569999999996</v>
      </c>
      <c r="G41" s="2">
        <v>2.5521817700000001E-2</v>
      </c>
      <c r="H41">
        <f t="shared" si="0"/>
        <v>61</v>
      </c>
    </row>
    <row r="42" spans="1:8">
      <c r="A42" s="4" t="s">
        <v>189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12917.171</v>
      </c>
      <c r="G42" s="2">
        <v>3.2167314099999997E-2</v>
      </c>
      <c r="H42">
        <f t="shared" si="0"/>
        <v>38</v>
      </c>
    </row>
    <row r="43" spans="1:8">
      <c r="A43" s="4" t="s">
        <v>189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9341.9860000000008</v>
      </c>
      <c r="G43" s="2">
        <v>2.73249367E-2</v>
      </c>
      <c r="H43">
        <f t="shared" si="0"/>
        <v>52</v>
      </c>
    </row>
    <row r="44" spans="1:8">
      <c r="A44" s="4" t="s">
        <v>189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30939.296999999999</v>
      </c>
      <c r="G44" s="2">
        <v>4.0357534899999999E-2</v>
      </c>
      <c r="H44">
        <f t="shared" si="0"/>
        <v>20</v>
      </c>
    </row>
    <row r="45" spans="1:8">
      <c r="A45" s="4" t="s">
        <v>189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3431.9110000000001</v>
      </c>
      <c r="G45" s="2">
        <v>1.47394798E-2</v>
      </c>
      <c r="H45">
        <f t="shared" si="0"/>
        <v>95</v>
      </c>
    </row>
    <row r="46" spans="1:8">
      <c r="A46" s="4" t="s">
        <v>189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62211.601999999999</v>
      </c>
      <c r="G46" s="2">
        <v>4.6687040499999999E-2</v>
      </c>
      <c r="H46">
        <f t="shared" si="0"/>
        <v>8</v>
      </c>
    </row>
    <row r="47" spans="1:8">
      <c r="A47" s="4" t="s">
        <v>189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21716.814999999999</v>
      </c>
      <c r="G47" s="2">
        <v>3.2013843700000003E-2</v>
      </c>
      <c r="H47">
        <f t="shared" si="0"/>
        <v>39</v>
      </c>
    </row>
    <row r="48" spans="1:8">
      <c r="A48" s="4" t="s">
        <v>189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5313.6260000000002</v>
      </c>
      <c r="G48" s="2">
        <v>2.9285373399999998E-2</v>
      </c>
      <c r="H48">
        <f t="shared" si="0"/>
        <v>50</v>
      </c>
    </row>
    <row r="49" spans="1:8">
      <c r="A49" s="4" t="s">
        <v>189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6206.9650000000001</v>
      </c>
      <c r="G49" s="2">
        <v>1.8151515E-2</v>
      </c>
      <c r="H49">
        <f t="shared" si="0"/>
        <v>90</v>
      </c>
    </row>
    <row r="50" spans="1:8">
      <c r="A50" s="4" t="s">
        <v>189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1521.9280000000001</v>
      </c>
      <c r="G50" s="2">
        <v>1.8703337800000001E-2</v>
      </c>
      <c r="H50">
        <f t="shared" si="0"/>
        <v>87</v>
      </c>
    </row>
    <row r="51" spans="1:8">
      <c r="A51" s="4" t="s">
        <v>189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15313.252</v>
      </c>
      <c r="G51" s="2">
        <v>1.88153538E-2</v>
      </c>
      <c r="H51">
        <f t="shared" si="0"/>
        <v>85</v>
      </c>
    </row>
    <row r="52" spans="1:8">
      <c r="A52" s="4" t="s">
        <v>189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12522.945</v>
      </c>
      <c r="G52" s="2">
        <v>2.4174962800000002E-2</v>
      </c>
      <c r="H52">
        <f t="shared" si="0"/>
        <v>63</v>
      </c>
    </row>
    <row r="53" spans="1:8">
      <c r="A53" s="4" t="s">
        <v>189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19459.859</v>
      </c>
      <c r="G53" s="2">
        <v>3.3514788099999998E-2</v>
      </c>
      <c r="H53">
        <f t="shared" si="0"/>
        <v>33</v>
      </c>
    </row>
    <row r="54" spans="1:8">
      <c r="A54" s="4" t="s">
        <v>189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3150.402</v>
      </c>
      <c r="G54" s="2">
        <v>1.66552227E-2</v>
      </c>
      <c r="H54">
        <f t="shared" si="0"/>
        <v>92</v>
      </c>
    </row>
    <row r="55" spans="1:8">
      <c r="A55" s="4" t="s">
        <v>189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5784.6109999999999</v>
      </c>
      <c r="G55" s="2">
        <v>1.8204397000000001E-2</v>
      </c>
      <c r="H55">
        <f t="shared" si="0"/>
        <v>89</v>
      </c>
    </row>
    <row r="56" spans="1:8">
      <c r="A56" s="4" t="s">
        <v>189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44409.819000000003</v>
      </c>
      <c r="G56" s="2">
        <v>5.9410254799999999E-2</v>
      </c>
      <c r="H56">
        <f t="shared" si="0"/>
        <v>2</v>
      </c>
    </row>
    <row r="57" spans="1:8">
      <c r="A57" s="4" t="s">
        <v>189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5614.6719999999996</v>
      </c>
      <c r="G57" s="2">
        <v>2.8063818300000001E-2</v>
      </c>
      <c r="H57">
        <f t="shared" si="0"/>
        <v>51</v>
      </c>
    </row>
    <row r="58" spans="1:8">
      <c r="A58" s="4" t="s">
        <v>189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27163.344000000001</v>
      </c>
      <c r="G58" s="2">
        <v>3.6206495599999999E-2</v>
      </c>
      <c r="H58">
        <f t="shared" si="0"/>
        <v>29</v>
      </c>
    </row>
    <row r="59" spans="1:8">
      <c r="A59" s="4" t="s">
        <v>189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48415.148000000001</v>
      </c>
      <c r="G59" s="2">
        <v>4.53836559E-2</v>
      </c>
      <c r="H59">
        <f t="shared" si="0"/>
        <v>10</v>
      </c>
    </row>
    <row r="60" spans="1:8">
      <c r="A60" s="4" t="s">
        <v>189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4643.0349999999999</v>
      </c>
      <c r="G60" s="2">
        <v>2.0548766999999999E-2</v>
      </c>
      <c r="H60">
        <f t="shared" si="0"/>
        <v>80</v>
      </c>
    </row>
    <row r="61" spans="1:8">
      <c r="A61" s="4" t="s">
        <v>189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97819.513000000006</v>
      </c>
      <c r="G61" s="2">
        <v>3.7334737200000002E-2</v>
      </c>
      <c r="H61">
        <f t="shared" si="0"/>
        <v>27</v>
      </c>
    </row>
    <row r="62" spans="1:8">
      <c r="A62" s="4" t="s">
        <v>189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21590.291000000001</v>
      </c>
      <c r="G62" s="2">
        <v>2.6140677099999999E-2</v>
      </c>
      <c r="H62">
        <f t="shared" si="0"/>
        <v>57</v>
      </c>
    </row>
    <row r="63" spans="1:8">
      <c r="A63" s="4" t="s">
        <v>189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5509.7790000000005</v>
      </c>
      <c r="G63" s="2">
        <v>1.8342268500000002E-2</v>
      </c>
      <c r="H63">
        <f t="shared" si="0"/>
        <v>88</v>
      </c>
    </row>
    <row r="64" spans="1:8">
      <c r="A64" s="4" t="s">
        <v>189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40549.173999999999</v>
      </c>
      <c r="G64" s="2">
        <v>2.7204826000000001E-2</v>
      </c>
      <c r="H64">
        <f t="shared" si="0"/>
        <v>53</v>
      </c>
    </row>
    <row r="65" spans="1:8">
      <c r="A65" s="4" t="s">
        <v>189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26696.173999999999</v>
      </c>
      <c r="G65" s="2">
        <v>4.0902393199999998E-2</v>
      </c>
      <c r="H65">
        <f t="shared" si="0"/>
        <v>16</v>
      </c>
    </row>
    <row r="66" spans="1:8">
      <c r="A66" s="4" t="s">
        <v>189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26318.125</v>
      </c>
      <c r="G66" s="2">
        <v>3.88073341E-2</v>
      </c>
      <c r="H66">
        <f t="shared" si="0"/>
        <v>21</v>
      </c>
    </row>
    <row r="67" spans="1:8">
      <c r="A67" s="4" t="s">
        <v>189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5626.0429999999997</v>
      </c>
      <c r="G67" s="2">
        <v>2.36945881E-2</v>
      </c>
      <c r="H67">
        <f t="shared" si="0"/>
        <v>64</v>
      </c>
    </row>
    <row r="68" spans="1:8">
      <c r="A68" s="4" t="s">
        <v>189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14957.093999999999</v>
      </c>
      <c r="G68" s="2">
        <v>3.2425054500000002E-2</v>
      </c>
      <c r="H68">
        <f t="shared" si="0"/>
        <v>37</v>
      </c>
    </row>
    <row r="69" spans="1:8">
      <c r="A69" s="4" t="s">
        <v>189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70045.618000000002</v>
      </c>
      <c r="G69" s="2">
        <v>6.2603053899999997E-2</v>
      </c>
      <c r="H69">
        <f t="shared" ref="H69:H103" si="1">RANK(G69,G$4:G$103,0)</f>
        <v>1</v>
      </c>
    </row>
    <row r="70" spans="1:8">
      <c r="A70" s="4" t="s">
        <v>189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42286.258000000002</v>
      </c>
      <c r="G70" s="2">
        <v>5.49604728E-2</v>
      </c>
      <c r="H70">
        <f t="shared" si="1"/>
        <v>3</v>
      </c>
    </row>
    <row r="71" spans="1:8">
      <c r="A71" s="4" t="s">
        <v>189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60433.919000000002</v>
      </c>
      <c r="G71" s="2">
        <v>3.4029008100000001E-2</v>
      </c>
      <c r="H71">
        <f t="shared" si="1"/>
        <v>32</v>
      </c>
    </row>
    <row r="72" spans="1:8">
      <c r="A72" s="4" t="s">
        <v>189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5500.6530000000002</v>
      </c>
      <c r="G72" s="2">
        <v>2.2209246799999999E-2</v>
      </c>
      <c r="H72">
        <f t="shared" si="1"/>
        <v>71</v>
      </c>
    </row>
    <row r="73" spans="1:8">
      <c r="A73" s="4" t="s">
        <v>189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17518.432000000001</v>
      </c>
      <c r="G73" s="2">
        <v>3.0464189199999998E-2</v>
      </c>
      <c r="H73">
        <f t="shared" si="1"/>
        <v>44</v>
      </c>
    </row>
    <row r="74" spans="1:8">
      <c r="A74" s="4" t="s">
        <v>189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10095.471</v>
      </c>
      <c r="G74" s="2">
        <v>1.7354042E-2</v>
      </c>
      <c r="H74">
        <f t="shared" si="1"/>
        <v>91</v>
      </c>
    </row>
    <row r="75" spans="1:8">
      <c r="A75" s="4" t="s">
        <v>189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17669.440999999999</v>
      </c>
      <c r="G75" s="2">
        <v>4.07959055E-2</v>
      </c>
      <c r="H75">
        <f t="shared" si="1"/>
        <v>19</v>
      </c>
    </row>
    <row r="76" spans="1:8">
      <c r="A76" s="4" t="s">
        <v>189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26583.192999999999</v>
      </c>
      <c r="G76" s="2">
        <v>3.4503462899999997E-2</v>
      </c>
      <c r="H76">
        <f t="shared" si="1"/>
        <v>31</v>
      </c>
    </row>
    <row r="77" spans="1:8">
      <c r="A77" s="4" t="s">
        <v>189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98867.739000000001</v>
      </c>
      <c r="G77" s="2">
        <v>4.3460639199999998E-2</v>
      </c>
      <c r="H77">
        <f t="shared" si="1"/>
        <v>12</v>
      </c>
    </row>
    <row r="78" spans="1:8">
      <c r="A78" s="4" t="s">
        <v>189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28593.030999999999</v>
      </c>
      <c r="G78" s="2">
        <v>2.2392397099999999E-2</v>
      </c>
      <c r="H78">
        <f t="shared" si="1"/>
        <v>70</v>
      </c>
    </row>
    <row r="79" spans="1:8">
      <c r="A79" s="4" t="s">
        <v>189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40673.021999999997</v>
      </c>
      <c r="G79" s="2">
        <v>2.9883979099999999E-2</v>
      </c>
      <c r="H79">
        <f t="shared" si="1"/>
        <v>46</v>
      </c>
    </row>
    <row r="80" spans="1:8">
      <c r="A80" s="4" t="s">
        <v>189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50945.220999999998</v>
      </c>
      <c r="G80" s="2">
        <v>3.5350468099999997E-2</v>
      </c>
      <c r="H80">
        <f t="shared" si="1"/>
        <v>30</v>
      </c>
    </row>
    <row r="81" spans="1:8">
      <c r="A81" s="4" t="s">
        <v>189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9930.6910000000007</v>
      </c>
      <c r="G81" s="2">
        <v>2.5967478799999999E-2</v>
      </c>
      <c r="H81">
        <f t="shared" si="1"/>
        <v>59</v>
      </c>
    </row>
    <row r="82" spans="1:8">
      <c r="A82" s="4" t="s">
        <v>189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8401.518</v>
      </c>
      <c r="G82" s="2">
        <v>1.43907936E-2</v>
      </c>
      <c r="H82">
        <f t="shared" si="1"/>
        <v>97</v>
      </c>
    </row>
    <row r="83" spans="1:8">
      <c r="A83" s="4" t="s">
        <v>189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9586.7939999999999</v>
      </c>
      <c r="G83" s="2">
        <v>2.46079609E-2</v>
      </c>
      <c r="H83">
        <f t="shared" si="1"/>
        <v>62</v>
      </c>
    </row>
    <row r="84" spans="1:8">
      <c r="A84" s="4" t="s">
        <v>189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6753.6109999999999</v>
      </c>
      <c r="G84" s="2">
        <v>2.6902315199999999E-2</v>
      </c>
      <c r="H84">
        <f t="shared" si="1"/>
        <v>55</v>
      </c>
    </row>
    <row r="85" spans="1:8">
      <c r="A85" s="4" t="s">
        <v>189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53094.815000000002</v>
      </c>
      <c r="G85" s="2">
        <v>5.1530603500000001E-2</v>
      </c>
      <c r="H85">
        <f t="shared" si="1"/>
        <v>4</v>
      </c>
    </row>
    <row r="86" spans="1:8">
      <c r="A86" s="4" t="s">
        <v>189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26324.367999999999</v>
      </c>
      <c r="G86" s="2">
        <v>4.7103605399999998E-2</v>
      </c>
      <c r="H86">
        <f t="shared" si="1"/>
        <v>7</v>
      </c>
    </row>
    <row r="87" spans="1:8">
      <c r="A87" s="4" t="s">
        <v>189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17557.225999999999</v>
      </c>
      <c r="G87" s="2">
        <v>2.6565470899999999E-2</v>
      </c>
      <c r="H87">
        <f t="shared" si="1"/>
        <v>56</v>
      </c>
    </row>
    <row r="88" spans="1:8">
      <c r="A88" s="4" t="s">
        <v>189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16989.467000000001</v>
      </c>
      <c r="G88" s="2">
        <v>3.8639999899999999E-2</v>
      </c>
      <c r="H88">
        <f t="shared" si="1"/>
        <v>22</v>
      </c>
    </row>
    <row r="89" spans="1:8">
      <c r="A89" s="4" t="s">
        <v>189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5891.0280000000002</v>
      </c>
      <c r="G89" s="2">
        <v>1.53125078E-2</v>
      </c>
      <c r="H89">
        <f t="shared" si="1"/>
        <v>93</v>
      </c>
    </row>
    <row r="90" spans="1:8">
      <c r="A90" s="4" t="s">
        <v>189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11796.834999999999</v>
      </c>
      <c r="G90" s="2">
        <v>3.0075553200000001E-2</v>
      </c>
      <c r="H90">
        <f t="shared" si="1"/>
        <v>45</v>
      </c>
    </row>
    <row r="91" spans="1:8">
      <c r="A91" s="4" t="s">
        <v>189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7967.7190000000001</v>
      </c>
      <c r="G91" s="2">
        <v>2.2559363400000001E-2</v>
      </c>
      <c r="H91">
        <f t="shared" si="1"/>
        <v>69</v>
      </c>
    </row>
    <row r="92" spans="1:8">
      <c r="A92" s="4" t="s">
        <v>189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6006.0450000000001</v>
      </c>
      <c r="G92" s="2">
        <v>4.08755232E-2</v>
      </c>
      <c r="H92">
        <f t="shared" si="1"/>
        <v>17</v>
      </c>
    </row>
    <row r="93" spans="1:8">
      <c r="A93" s="4" t="s">
        <v>189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39818.39</v>
      </c>
      <c r="G93" s="2">
        <v>3.2000352000000003E-2</v>
      </c>
      <c r="H93">
        <f t="shared" si="1"/>
        <v>40</v>
      </c>
    </row>
    <row r="94" spans="1:8">
      <c r="A94" s="4" t="s">
        <v>189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53427.392999999996</v>
      </c>
      <c r="G94" s="2">
        <v>3.3380270599999998E-2</v>
      </c>
      <c r="H94">
        <f t="shared" si="1"/>
        <v>35</v>
      </c>
    </row>
    <row r="95" spans="1:8">
      <c r="A95" s="4" t="s">
        <v>189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33442.650999999998</v>
      </c>
      <c r="G95" s="2">
        <v>2.1677143100000001E-2</v>
      </c>
      <c r="H95">
        <f t="shared" si="1"/>
        <v>75</v>
      </c>
    </row>
    <row r="96" spans="1:8">
      <c r="A96" s="4" t="s">
        <v>189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45134.911999999997</v>
      </c>
      <c r="G96" s="2">
        <v>3.3510142899999998E-2</v>
      </c>
      <c r="H96">
        <f t="shared" si="1"/>
        <v>34</v>
      </c>
    </row>
    <row r="97" spans="1:8">
      <c r="A97" s="4" t="s">
        <v>189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35354.784</v>
      </c>
      <c r="G97" s="2">
        <v>2.95296476E-2</v>
      </c>
      <c r="H97">
        <f t="shared" si="1"/>
        <v>48</v>
      </c>
    </row>
    <row r="98" spans="1:8">
      <c r="A98" s="4" t="s">
        <v>189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4724.2340000000004</v>
      </c>
      <c r="G98" s="2">
        <v>3.1875486600000003E-2</v>
      </c>
      <c r="H98">
        <f t="shared" si="1"/>
        <v>41</v>
      </c>
    </row>
    <row r="99" spans="1:8">
      <c r="A99" s="4" t="s">
        <v>189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5123.299</v>
      </c>
      <c r="G99" s="2">
        <v>2.9876773499999999E-2</v>
      </c>
      <c r="H99">
        <f t="shared" si="1"/>
        <v>47</v>
      </c>
    </row>
    <row r="100" spans="1:8">
      <c r="A100" s="4" t="s">
        <v>189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8916.1949999999997</v>
      </c>
      <c r="G100" s="2">
        <v>2.1667176999999999E-2</v>
      </c>
      <c r="H100">
        <f t="shared" si="1"/>
        <v>77</v>
      </c>
    </row>
    <row r="101" spans="1:8">
      <c r="A101" s="4" t="s">
        <v>189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4823.33</v>
      </c>
      <c r="G101" s="2">
        <v>1.20926682E-2</v>
      </c>
      <c r="H101">
        <f t="shared" si="1"/>
        <v>99</v>
      </c>
    </row>
    <row r="102" spans="1:8">
      <c r="A102" s="4" t="s">
        <v>189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1552.558</v>
      </c>
      <c r="G102" s="2">
        <v>6.4730643000000003E-3</v>
      </c>
      <c r="H102">
        <f t="shared" si="1"/>
        <v>100</v>
      </c>
    </row>
    <row r="103" spans="1:8">
      <c r="A103" s="4" t="s">
        <v>189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17490.776999999998</v>
      </c>
      <c r="G103" s="2">
        <v>2.08815927E-2</v>
      </c>
      <c r="H103">
        <f t="shared" si="1"/>
        <v>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199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190</v>
      </c>
      <c r="B4" s="4">
        <v>1</v>
      </c>
      <c r="C4" s="5" t="s">
        <v>15</v>
      </c>
      <c r="D4" s="4" t="s">
        <v>127</v>
      </c>
      <c r="E4" s="1">
        <v>621095</v>
      </c>
      <c r="F4" s="1">
        <v>1499.2650000000001</v>
      </c>
      <c r="G4" s="2">
        <v>2.4139061E-3</v>
      </c>
      <c r="H4">
        <f>RANK(G4,G$4:G$103,0)</f>
        <v>62</v>
      </c>
    </row>
    <row r="5" spans="1:8">
      <c r="A5" s="4" t="s">
        <v>190</v>
      </c>
      <c r="B5" s="4">
        <v>2</v>
      </c>
      <c r="C5" s="5" t="s">
        <v>16</v>
      </c>
      <c r="D5" s="4" t="s">
        <v>128</v>
      </c>
      <c r="E5" s="1">
        <v>555941</v>
      </c>
      <c r="F5" s="1">
        <v>977.88800000000003</v>
      </c>
      <c r="G5" s="2">
        <v>1.758978E-3</v>
      </c>
      <c r="H5">
        <f t="shared" ref="H5:H68" si="0">RANK(G5,G$4:G$103,0)</f>
        <v>73</v>
      </c>
    </row>
    <row r="6" spans="1:8">
      <c r="A6" s="4" t="s">
        <v>190</v>
      </c>
      <c r="B6" s="4">
        <v>3</v>
      </c>
      <c r="C6" s="5" t="s">
        <v>17</v>
      </c>
      <c r="D6" s="4" t="s">
        <v>129</v>
      </c>
      <c r="E6" s="1">
        <v>353036</v>
      </c>
      <c r="F6" s="1">
        <v>1585.472</v>
      </c>
      <c r="G6" s="2">
        <v>4.4909640999999997E-3</v>
      </c>
      <c r="H6">
        <f t="shared" si="0"/>
        <v>35</v>
      </c>
    </row>
    <row r="7" spans="1:8">
      <c r="A7" s="4" t="s">
        <v>190</v>
      </c>
      <c r="B7" s="4">
        <v>4</v>
      </c>
      <c r="C7" s="5" t="s">
        <v>18</v>
      </c>
      <c r="D7" s="4" t="s">
        <v>130</v>
      </c>
      <c r="E7" s="1">
        <v>166014</v>
      </c>
      <c r="F7" s="1">
        <v>564.82500000000005</v>
      </c>
      <c r="G7" s="2">
        <v>3.4022733E-3</v>
      </c>
      <c r="H7">
        <f t="shared" si="0"/>
        <v>45</v>
      </c>
    </row>
    <row r="8" spans="1:8">
      <c r="A8" s="4" t="s">
        <v>190</v>
      </c>
      <c r="B8" s="4">
        <v>5</v>
      </c>
      <c r="C8" s="5" t="s">
        <v>19</v>
      </c>
      <c r="D8" s="4" t="s">
        <v>130</v>
      </c>
      <c r="E8" s="1">
        <v>143962</v>
      </c>
      <c r="F8" s="1">
        <v>0.154</v>
      </c>
      <c r="G8" s="2">
        <v>1.0697267E-6</v>
      </c>
      <c r="H8">
        <f t="shared" si="0"/>
        <v>100</v>
      </c>
    </row>
    <row r="9" spans="1:8">
      <c r="A9" s="4" t="s">
        <v>190</v>
      </c>
      <c r="B9" s="4">
        <v>6</v>
      </c>
      <c r="C9" s="5" t="s">
        <v>20</v>
      </c>
      <c r="D9" s="4" t="s">
        <v>130</v>
      </c>
      <c r="E9" s="1">
        <v>1097701</v>
      </c>
      <c r="F9" s="1">
        <v>14745.499</v>
      </c>
      <c r="G9" s="2">
        <v>1.3433074200000001E-2</v>
      </c>
      <c r="H9">
        <f t="shared" si="0"/>
        <v>2</v>
      </c>
    </row>
    <row r="10" spans="1:8">
      <c r="A10" s="4" t="s">
        <v>190</v>
      </c>
      <c r="B10" s="4">
        <v>7</v>
      </c>
      <c r="C10" s="5" t="s">
        <v>21</v>
      </c>
      <c r="D10" s="4" t="s">
        <v>127</v>
      </c>
      <c r="E10" s="1">
        <v>327072</v>
      </c>
      <c r="F10" s="1">
        <v>83.57</v>
      </c>
      <c r="G10" s="2">
        <v>2.5550950000000002E-4</v>
      </c>
      <c r="H10">
        <f t="shared" si="0"/>
        <v>89</v>
      </c>
    </row>
    <row r="11" spans="1:8">
      <c r="A11" s="4" t="s">
        <v>190</v>
      </c>
      <c r="B11" s="4">
        <v>8</v>
      </c>
      <c r="C11" s="5" t="s">
        <v>22</v>
      </c>
      <c r="D11" s="4" t="s">
        <v>131</v>
      </c>
      <c r="E11" s="1">
        <v>291472</v>
      </c>
      <c r="F11" s="1">
        <v>7.3789999999999996</v>
      </c>
      <c r="G11" s="2">
        <v>2.53163E-5</v>
      </c>
      <c r="H11">
        <f t="shared" si="0"/>
        <v>97</v>
      </c>
    </row>
    <row r="12" spans="1:8">
      <c r="A12" s="4" t="s">
        <v>190</v>
      </c>
      <c r="B12" s="4">
        <v>9</v>
      </c>
      <c r="C12" s="5" t="s">
        <v>23</v>
      </c>
      <c r="D12" s="4" t="s">
        <v>132</v>
      </c>
      <c r="E12" s="1">
        <v>157936</v>
      </c>
      <c r="F12" s="1">
        <v>55.113999999999997</v>
      </c>
      <c r="G12" s="2">
        <v>3.4896409999999998E-4</v>
      </c>
      <c r="H12">
        <f t="shared" si="0"/>
        <v>88</v>
      </c>
    </row>
    <row r="13" spans="1:8">
      <c r="A13" s="4" t="s">
        <v>190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1459.241</v>
      </c>
      <c r="G13" s="2">
        <v>4.6738936000000003E-3</v>
      </c>
      <c r="H13">
        <f t="shared" si="0"/>
        <v>31</v>
      </c>
    </row>
    <row r="14" spans="1:8">
      <c r="A14" s="4" t="s">
        <v>190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843.48400000000004</v>
      </c>
      <c r="G14" s="2">
        <v>2.2827528000000001E-3</v>
      </c>
      <c r="H14">
        <f t="shared" si="0"/>
        <v>64</v>
      </c>
    </row>
    <row r="15" spans="1:8">
      <c r="A15" s="4" t="s">
        <v>190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5.8419999999999996</v>
      </c>
      <c r="G15" s="2">
        <v>2.0325900000000001E-5</v>
      </c>
      <c r="H15">
        <f t="shared" si="0"/>
        <v>98</v>
      </c>
    </row>
    <row r="16" spans="1:8">
      <c r="A16" s="4" t="s">
        <v>190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16030.331</v>
      </c>
      <c r="G16" s="2">
        <v>7.9949184000000003E-3</v>
      </c>
      <c r="H16">
        <f t="shared" si="0"/>
        <v>9</v>
      </c>
    </row>
    <row r="17" spans="1:8">
      <c r="A17" s="4" t="s">
        <v>190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4138.4480000000003</v>
      </c>
      <c r="G17" s="2">
        <v>5.8966026000000001E-3</v>
      </c>
      <c r="H17">
        <f t="shared" si="0"/>
        <v>21</v>
      </c>
    </row>
    <row r="18" spans="1:8">
      <c r="A18" s="4" t="s">
        <v>190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440.92</v>
      </c>
      <c r="G18" s="2">
        <v>2.8731354999999999E-3</v>
      </c>
      <c r="H18">
        <f t="shared" si="0"/>
        <v>55</v>
      </c>
    </row>
    <row r="19" spans="1:8">
      <c r="A19" s="4" t="s">
        <v>190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1023.933</v>
      </c>
      <c r="G19" s="2">
        <v>2.7987705000000001E-3</v>
      </c>
      <c r="H19">
        <f t="shared" si="0"/>
        <v>56</v>
      </c>
    </row>
    <row r="20" spans="1:8">
      <c r="A20" s="4" t="s">
        <v>190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3334.7429999999999</v>
      </c>
      <c r="G20" s="2">
        <v>5.1753355999999999E-3</v>
      </c>
      <c r="H20">
        <f t="shared" si="0"/>
        <v>26</v>
      </c>
    </row>
    <row r="21" spans="1:8">
      <c r="A21" s="4" t="s">
        <v>190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1398.271</v>
      </c>
      <c r="G21" s="2">
        <v>4.3701158000000002E-3</v>
      </c>
      <c r="H21">
        <f t="shared" si="0"/>
        <v>36</v>
      </c>
    </row>
    <row r="22" spans="1:8">
      <c r="A22" s="4" t="s">
        <v>190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783.83</v>
      </c>
      <c r="G22" s="2">
        <v>3.1206529000000001E-3</v>
      </c>
      <c r="H22">
        <f t="shared" si="0"/>
        <v>51</v>
      </c>
    </row>
    <row r="23" spans="1:8">
      <c r="A23" s="4" t="s">
        <v>190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4228.1099999999997</v>
      </c>
      <c r="G23" s="2">
        <v>7.8284125999999992E-3</v>
      </c>
      <c r="H23">
        <f t="shared" si="0"/>
        <v>11</v>
      </c>
    </row>
    <row r="24" spans="1:8">
      <c r="A24" s="4" t="s">
        <v>190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1306.261</v>
      </c>
      <c r="G24" s="2">
        <v>2.1240948999999999E-3</v>
      </c>
      <c r="H24">
        <f t="shared" si="0"/>
        <v>67</v>
      </c>
    </row>
    <row r="25" spans="1:8">
      <c r="A25" s="4" t="s">
        <v>190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3.2410000000000001</v>
      </c>
      <c r="G25" s="2">
        <v>2.5411000000000001E-5</v>
      </c>
      <c r="H25">
        <f t="shared" si="0"/>
        <v>96</v>
      </c>
    </row>
    <row r="26" spans="1:8">
      <c r="A26" s="4" t="s">
        <v>190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570.39599999999996</v>
      </c>
      <c r="G26" s="2">
        <v>1.3331121E-3</v>
      </c>
      <c r="H26">
        <f t="shared" si="0"/>
        <v>81</v>
      </c>
    </row>
    <row r="27" spans="1:8">
      <c r="A27" s="4" t="s">
        <v>190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2446.3020000000001</v>
      </c>
      <c r="G27" s="2">
        <v>4.4978874E-3</v>
      </c>
      <c r="H27">
        <f t="shared" si="0"/>
        <v>34</v>
      </c>
    </row>
    <row r="28" spans="1:8">
      <c r="A28" s="4" t="s">
        <v>190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1660.999</v>
      </c>
      <c r="G28" s="2">
        <v>3.3029926E-3</v>
      </c>
      <c r="H28">
        <f t="shared" si="0"/>
        <v>48</v>
      </c>
    </row>
    <row r="29" spans="1:8">
      <c r="A29" s="4" t="s">
        <v>190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1136.375</v>
      </c>
      <c r="G29" s="2">
        <v>1.8776446999999999E-3</v>
      </c>
      <c r="H29">
        <f t="shared" si="0"/>
        <v>72</v>
      </c>
    </row>
    <row r="30" spans="1:8">
      <c r="A30" s="4" t="s">
        <v>190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2241.7930000000001</v>
      </c>
      <c r="G30" s="2">
        <v>5.0738125000000002E-3</v>
      </c>
      <c r="H30">
        <f t="shared" si="0"/>
        <v>27</v>
      </c>
    </row>
    <row r="31" spans="1:8">
      <c r="A31" s="4" t="s">
        <v>190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3771.7190000000001</v>
      </c>
      <c r="G31" s="2">
        <v>4.0481641000000004E-3</v>
      </c>
      <c r="H31">
        <f t="shared" si="0"/>
        <v>38</v>
      </c>
    </row>
    <row r="32" spans="1:8">
      <c r="A32" s="4" t="s">
        <v>190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3587.212</v>
      </c>
      <c r="G32" s="2">
        <v>4.8810718999999997E-3</v>
      </c>
      <c r="H32">
        <f t="shared" si="0"/>
        <v>29</v>
      </c>
    </row>
    <row r="33" spans="1:8">
      <c r="A33" s="4" t="s">
        <v>190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11276.055</v>
      </c>
      <c r="G33" s="2">
        <v>8.7679756000000001E-3</v>
      </c>
      <c r="H33">
        <f t="shared" si="0"/>
        <v>7</v>
      </c>
    </row>
    <row r="34" spans="1:8">
      <c r="A34" s="4" t="s">
        <v>190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44.32</v>
      </c>
      <c r="G34" s="2">
        <v>2.2595760000000001E-4</v>
      </c>
      <c r="H34">
        <f t="shared" si="0"/>
        <v>90</v>
      </c>
    </row>
    <row r="35" spans="1:8">
      <c r="A35" s="4" t="s">
        <v>190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12012.632</v>
      </c>
      <c r="G35" s="2">
        <v>8.0402392000000003E-3</v>
      </c>
      <c r="H35">
        <f t="shared" si="0"/>
        <v>8</v>
      </c>
    </row>
    <row r="36" spans="1:8">
      <c r="A36" s="4" t="s">
        <v>190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10682.187</v>
      </c>
      <c r="G36" s="2">
        <v>9.8833823999999997E-3</v>
      </c>
      <c r="H36">
        <f t="shared" si="0"/>
        <v>4</v>
      </c>
    </row>
    <row r="37" spans="1:8">
      <c r="A37" s="4" t="s">
        <v>190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4681.67</v>
      </c>
      <c r="G37" s="2">
        <v>4.5708453000000001E-3</v>
      </c>
      <c r="H37">
        <f t="shared" si="0"/>
        <v>33</v>
      </c>
    </row>
    <row r="38" spans="1:8">
      <c r="A38" s="4" t="s">
        <v>190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2.5790000000000002</v>
      </c>
      <c r="G38" s="2">
        <v>1.08655E-5</v>
      </c>
      <c r="H38">
        <f t="shared" si="0"/>
        <v>99</v>
      </c>
    </row>
    <row r="39" spans="1:8">
      <c r="A39" s="4" t="s">
        <v>190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3753.741</v>
      </c>
      <c r="G39" s="2">
        <v>6.1628270999999997E-3</v>
      </c>
      <c r="H39">
        <f t="shared" si="0"/>
        <v>15</v>
      </c>
    </row>
    <row r="40" spans="1:8">
      <c r="A40" s="4" t="s">
        <v>190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5937.6180000000004</v>
      </c>
      <c r="G40" s="2">
        <v>4.7761914999999997E-3</v>
      </c>
      <c r="H40">
        <f t="shared" si="0"/>
        <v>30</v>
      </c>
    </row>
    <row r="41" spans="1:8">
      <c r="A41" s="4" t="s">
        <v>190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47.058</v>
      </c>
      <c r="G41" s="2">
        <v>1.732239E-4</v>
      </c>
      <c r="H41">
        <f t="shared" si="0"/>
        <v>91</v>
      </c>
    </row>
    <row r="42" spans="1:8">
      <c r="A42" s="4" t="s">
        <v>190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536.50800000000004</v>
      </c>
      <c r="G42" s="2">
        <v>1.3360526999999999E-3</v>
      </c>
      <c r="H42">
        <f t="shared" si="0"/>
        <v>79</v>
      </c>
    </row>
    <row r="43" spans="1:8">
      <c r="A43" s="4" t="s">
        <v>190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873.95500000000004</v>
      </c>
      <c r="G43" s="2">
        <v>2.5562835000000001E-3</v>
      </c>
      <c r="H43">
        <f t="shared" si="0"/>
        <v>59</v>
      </c>
    </row>
    <row r="44" spans="1:8">
      <c r="A44" s="4" t="s">
        <v>190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3168.6370000000002</v>
      </c>
      <c r="G44" s="2">
        <v>4.1332024999999996E-3</v>
      </c>
      <c r="H44">
        <f t="shared" si="0"/>
        <v>37</v>
      </c>
    </row>
    <row r="45" spans="1:8">
      <c r="A45" s="4" t="s">
        <v>190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24.97</v>
      </c>
      <c r="G45" s="2">
        <v>1.0724189999999999E-4</v>
      </c>
      <c r="H45">
        <f t="shared" si="0"/>
        <v>92</v>
      </c>
    </row>
    <row r="46" spans="1:8">
      <c r="A46" s="4" t="s">
        <v>190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7460.82</v>
      </c>
      <c r="G46" s="2">
        <v>5.5990136000000001E-3</v>
      </c>
      <c r="H46">
        <f t="shared" si="0"/>
        <v>22</v>
      </c>
    </row>
    <row r="47" spans="1:8">
      <c r="A47" s="4" t="s">
        <v>190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2082.6529999999998</v>
      </c>
      <c r="G47" s="2">
        <v>3.070143E-3</v>
      </c>
      <c r="H47">
        <f t="shared" si="0"/>
        <v>53</v>
      </c>
    </row>
    <row r="48" spans="1:8">
      <c r="A48" s="4" t="s">
        <v>190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156.96199999999999</v>
      </c>
      <c r="G48" s="2">
        <v>8.6507610000000003E-4</v>
      </c>
      <c r="H48">
        <f t="shared" si="0"/>
        <v>85</v>
      </c>
    </row>
    <row r="49" spans="1:8">
      <c r="A49" s="4" t="s">
        <v>190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718.39</v>
      </c>
      <c r="G49" s="2">
        <v>2.1008442999999998E-3</v>
      </c>
      <c r="H49">
        <f t="shared" si="0"/>
        <v>68</v>
      </c>
    </row>
    <row r="50" spans="1:8">
      <c r="A50" s="4" t="s">
        <v>190</v>
      </c>
      <c r="B50" s="4">
        <v>48</v>
      </c>
      <c r="C50" s="5" t="s">
        <v>63</v>
      </c>
      <c r="D50" s="4" t="s">
        <v>133</v>
      </c>
      <c r="E50" s="1">
        <v>81372</v>
      </c>
      <c r="F50" s="1">
        <v>4.2619999999999996</v>
      </c>
      <c r="G50" s="2">
        <v>5.2376700000000003E-5</v>
      </c>
      <c r="H50">
        <f t="shared" si="0"/>
        <v>95</v>
      </c>
    </row>
    <row r="51" spans="1:8">
      <c r="A51" s="4" t="s">
        <v>190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2654.7190000000001</v>
      </c>
      <c r="G51" s="2">
        <v>3.2618464999999998E-3</v>
      </c>
      <c r="H51">
        <f t="shared" si="0"/>
        <v>49</v>
      </c>
    </row>
    <row r="52" spans="1:8">
      <c r="A52" s="4" t="s">
        <v>190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586.39800000000002</v>
      </c>
      <c r="G52" s="2">
        <v>1.1320141E-3</v>
      </c>
      <c r="H52">
        <f t="shared" si="0"/>
        <v>82</v>
      </c>
    </row>
    <row r="53" spans="1:8">
      <c r="A53" s="4" t="s">
        <v>190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2850.2730000000001</v>
      </c>
      <c r="G53" s="2">
        <v>4.9088893999999998E-3</v>
      </c>
      <c r="H53">
        <f t="shared" si="0"/>
        <v>28</v>
      </c>
    </row>
    <row r="54" spans="1:8">
      <c r="A54" s="4" t="s">
        <v>190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291.38299999999998</v>
      </c>
      <c r="G54" s="2">
        <v>1.5404538000000001E-3</v>
      </c>
      <c r="H54">
        <f t="shared" si="0"/>
        <v>78</v>
      </c>
    </row>
    <row r="55" spans="1:8">
      <c r="A55" s="4" t="s">
        <v>190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18.132999999999999</v>
      </c>
      <c r="G55" s="2">
        <v>5.7065299999999997E-5</v>
      </c>
      <c r="H55">
        <f t="shared" si="0"/>
        <v>94</v>
      </c>
    </row>
    <row r="56" spans="1:8">
      <c r="A56" s="4" t="s">
        <v>190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5624.1940000000004</v>
      </c>
      <c r="G56" s="2">
        <v>7.5238945999999999E-3</v>
      </c>
      <c r="H56">
        <f t="shared" si="0"/>
        <v>12</v>
      </c>
    </row>
    <row r="57" spans="1:8">
      <c r="A57" s="4" t="s">
        <v>190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419.12900000000002</v>
      </c>
      <c r="G57" s="2">
        <v>2.0949327000000001E-3</v>
      </c>
      <c r="H57">
        <f t="shared" si="0"/>
        <v>69</v>
      </c>
    </row>
    <row r="58" spans="1:8">
      <c r="A58" s="4" t="s">
        <v>190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1567.8320000000001</v>
      </c>
      <c r="G58" s="2">
        <v>2.0897907E-3</v>
      </c>
      <c r="H58">
        <f t="shared" si="0"/>
        <v>70</v>
      </c>
    </row>
    <row r="59" spans="1:8">
      <c r="A59" s="4" t="s">
        <v>190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3462.4070000000002</v>
      </c>
      <c r="G59" s="2">
        <v>3.2456099999999999E-3</v>
      </c>
      <c r="H59">
        <f t="shared" si="0"/>
        <v>50</v>
      </c>
    </row>
    <row r="60" spans="1:8">
      <c r="A60" s="4" t="s">
        <v>190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16.501000000000001</v>
      </c>
      <c r="G60" s="2">
        <v>7.3028799999999994E-5</v>
      </c>
      <c r="H60">
        <f t="shared" si="0"/>
        <v>93</v>
      </c>
    </row>
    <row r="61" spans="1:8">
      <c r="A61" s="4" t="s">
        <v>190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9504.732</v>
      </c>
      <c r="G61" s="2">
        <v>3.6276675E-3</v>
      </c>
      <c r="H61">
        <f t="shared" si="0"/>
        <v>43</v>
      </c>
    </row>
    <row r="62" spans="1:8">
      <c r="A62" s="4" t="s">
        <v>190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3238.902</v>
      </c>
      <c r="G62" s="2">
        <v>3.9215353999999996E-3</v>
      </c>
      <c r="H62">
        <f t="shared" si="0"/>
        <v>40</v>
      </c>
    </row>
    <row r="63" spans="1:8">
      <c r="A63" s="4" t="s">
        <v>190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318.60500000000002</v>
      </c>
      <c r="G63" s="2">
        <v>1.0606483999999999E-3</v>
      </c>
      <c r="H63">
        <f t="shared" si="0"/>
        <v>84</v>
      </c>
    </row>
    <row r="64" spans="1:8">
      <c r="A64" s="4" t="s">
        <v>190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3526.9540000000002</v>
      </c>
      <c r="G64" s="2">
        <v>2.3662669E-3</v>
      </c>
      <c r="H64">
        <f t="shared" si="0"/>
        <v>63</v>
      </c>
    </row>
    <row r="65" spans="1:8">
      <c r="A65" s="4" t="s">
        <v>190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2992.3890000000001</v>
      </c>
      <c r="G65" s="2">
        <v>4.584772E-3</v>
      </c>
      <c r="H65">
        <f t="shared" si="0"/>
        <v>32</v>
      </c>
    </row>
    <row r="66" spans="1:8">
      <c r="A66" s="4" t="s">
        <v>190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4710.6549999999997</v>
      </c>
      <c r="G66" s="2">
        <v>6.9460861000000002E-3</v>
      </c>
      <c r="H66">
        <f t="shared" si="0"/>
        <v>13</v>
      </c>
    </row>
    <row r="67" spans="1:8">
      <c r="A67" s="4" t="s">
        <v>190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794.58100000000002</v>
      </c>
      <c r="G67" s="2">
        <v>3.3464495999999998E-3</v>
      </c>
      <c r="H67">
        <f t="shared" si="0"/>
        <v>47</v>
      </c>
    </row>
    <row r="68" spans="1:8">
      <c r="A68" s="4" t="s">
        <v>190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4957.2619999999997</v>
      </c>
      <c r="G68" s="2">
        <v>1.07467059E-2</v>
      </c>
      <c r="H68">
        <f t="shared" si="0"/>
        <v>3</v>
      </c>
    </row>
    <row r="69" spans="1:8">
      <c r="A69" s="4" t="s">
        <v>190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6855.7049999999999</v>
      </c>
      <c r="G69" s="2">
        <v>6.1272651000000003E-3</v>
      </c>
      <c r="H69">
        <f t="shared" ref="H69:H103" si="1">RANK(G69,G$4:G$103,0)</f>
        <v>16</v>
      </c>
    </row>
    <row r="70" spans="1:8">
      <c r="A70" s="4" t="s">
        <v>190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4297.1090000000004</v>
      </c>
      <c r="G70" s="2">
        <v>5.5850565999999999E-3</v>
      </c>
      <c r="H70">
        <f t="shared" si="1"/>
        <v>23</v>
      </c>
    </row>
    <row r="71" spans="1:8">
      <c r="A71" s="4" t="s">
        <v>190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17521.580000000002</v>
      </c>
      <c r="G71" s="2">
        <v>9.8660155999999999E-3</v>
      </c>
      <c r="H71">
        <f t="shared" si="1"/>
        <v>5</v>
      </c>
    </row>
    <row r="72" spans="1:8">
      <c r="A72" s="4" t="s">
        <v>190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1467.0219999999999</v>
      </c>
      <c r="G72" s="2">
        <v>5.9231974E-3</v>
      </c>
      <c r="H72">
        <f t="shared" si="1"/>
        <v>19</v>
      </c>
    </row>
    <row r="73" spans="1:8">
      <c r="A73" s="4" t="s">
        <v>190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2181.8820000000001</v>
      </c>
      <c r="G73" s="2">
        <v>3.7942474999999999E-3</v>
      </c>
      <c r="H73">
        <f t="shared" si="1"/>
        <v>42</v>
      </c>
    </row>
    <row r="74" spans="1:8">
      <c r="A74" s="4" t="s">
        <v>190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1778.88</v>
      </c>
      <c r="G74" s="2">
        <v>3.0578819E-3</v>
      </c>
      <c r="H74">
        <f t="shared" si="1"/>
        <v>54</v>
      </c>
    </row>
    <row r="75" spans="1:8">
      <c r="A75" s="4" t="s">
        <v>190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1728.4349999999999</v>
      </c>
      <c r="G75" s="2">
        <v>3.9906791999999996E-3</v>
      </c>
      <c r="H75">
        <f t="shared" si="1"/>
        <v>39</v>
      </c>
    </row>
    <row r="76" spans="1:8">
      <c r="A76" s="4" t="s">
        <v>190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4173.616</v>
      </c>
      <c r="G76" s="2">
        <v>5.4171146999999996E-3</v>
      </c>
      <c r="H76">
        <f t="shared" si="1"/>
        <v>25</v>
      </c>
    </row>
    <row r="77" spans="1:8">
      <c r="A77" s="4" t="s">
        <v>190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46458.207000000002</v>
      </c>
      <c r="G77" s="2">
        <v>2.0422267099999999E-2</v>
      </c>
      <c r="H77">
        <f t="shared" si="1"/>
        <v>1</v>
      </c>
    </row>
    <row r="78" spans="1:8">
      <c r="A78" s="4" t="s">
        <v>190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8640.5450000000001</v>
      </c>
      <c r="G78" s="2">
        <v>6.7667717999999998E-3</v>
      </c>
      <c r="H78">
        <f t="shared" si="1"/>
        <v>14</v>
      </c>
    </row>
    <row r="79" spans="1:8">
      <c r="A79" s="4" t="s">
        <v>190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3623.89</v>
      </c>
      <c r="G79" s="2">
        <v>2.6626064999999998E-3</v>
      </c>
      <c r="H79">
        <f t="shared" si="1"/>
        <v>57</v>
      </c>
    </row>
    <row r="80" spans="1:8">
      <c r="A80" s="4" t="s">
        <v>190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4494.5150000000003</v>
      </c>
      <c r="G80" s="2">
        <v>3.1187068E-3</v>
      </c>
      <c r="H80">
        <f t="shared" si="1"/>
        <v>52</v>
      </c>
    </row>
    <row r="81" spans="1:8">
      <c r="A81" s="4" t="s">
        <v>190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868.79600000000005</v>
      </c>
      <c r="G81" s="2">
        <v>2.2717897E-3</v>
      </c>
      <c r="H81">
        <f t="shared" si="1"/>
        <v>65</v>
      </c>
    </row>
    <row r="82" spans="1:8">
      <c r="A82" s="4" t="s">
        <v>190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2246.654</v>
      </c>
      <c r="G82" s="2">
        <v>3.8482490999999998E-3</v>
      </c>
      <c r="H82">
        <f t="shared" si="1"/>
        <v>41</v>
      </c>
    </row>
    <row r="83" spans="1:8">
      <c r="A83" s="4" t="s">
        <v>190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413.67500000000001</v>
      </c>
      <c r="G83" s="2">
        <v>1.0618458999999999E-3</v>
      </c>
      <c r="H83">
        <f t="shared" si="1"/>
        <v>83</v>
      </c>
    </row>
    <row r="84" spans="1:8">
      <c r="A84" s="4" t="s">
        <v>190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415.82100000000003</v>
      </c>
      <c r="G84" s="2">
        <v>1.6563801999999999E-3</v>
      </c>
      <c r="H84">
        <f t="shared" si="1"/>
        <v>75</v>
      </c>
    </row>
    <row r="85" spans="1:8">
      <c r="A85" s="4" t="s">
        <v>190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6141.4930000000004</v>
      </c>
      <c r="G85" s="2">
        <v>5.9605602000000002E-3</v>
      </c>
      <c r="H85">
        <f t="shared" si="1"/>
        <v>18</v>
      </c>
    </row>
    <row r="86" spans="1:8">
      <c r="A86" s="4" t="s">
        <v>190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5157.6360000000004</v>
      </c>
      <c r="G86" s="2">
        <v>9.2288351000000008E-3</v>
      </c>
      <c r="H86">
        <f t="shared" si="1"/>
        <v>6</v>
      </c>
    </row>
    <row r="87" spans="1:8">
      <c r="A87" s="4" t="s">
        <v>190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1599.0429999999999</v>
      </c>
      <c r="G87" s="2">
        <v>2.4194784999999998E-3</v>
      </c>
      <c r="H87">
        <f t="shared" si="1"/>
        <v>61</v>
      </c>
    </row>
    <row r="88" spans="1:8">
      <c r="A88" s="4" t="s">
        <v>190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3450.3510000000001</v>
      </c>
      <c r="G88" s="2">
        <v>7.8473068999999999E-3</v>
      </c>
      <c r="H88">
        <f t="shared" si="1"/>
        <v>10</v>
      </c>
    </row>
    <row r="89" spans="1:8">
      <c r="A89" s="4" t="s">
        <v>190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931.66200000000003</v>
      </c>
      <c r="G89" s="2">
        <v>2.4216624999999999E-3</v>
      </c>
      <c r="H89">
        <f t="shared" si="1"/>
        <v>60</v>
      </c>
    </row>
    <row r="90" spans="1:8">
      <c r="A90" s="4" t="s">
        <v>190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631.49300000000005</v>
      </c>
      <c r="G90" s="2">
        <v>1.6099657999999999E-3</v>
      </c>
      <c r="H90">
        <f t="shared" si="1"/>
        <v>76</v>
      </c>
    </row>
    <row r="91" spans="1:8">
      <c r="A91" s="4" t="s">
        <v>190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178.364</v>
      </c>
      <c r="G91" s="2">
        <v>5.050101E-4</v>
      </c>
      <c r="H91">
        <f t="shared" si="1"/>
        <v>86</v>
      </c>
    </row>
    <row r="92" spans="1:8">
      <c r="A92" s="4" t="s">
        <v>190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53.154000000000003</v>
      </c>
      <c r="G92" s="2">
        <v>3.617518E-4</v>
      </c>
      <c r="H92">
        <f t="shared" si="1"/>
        <v>87</v>
      </c>
    </row>
    <row r="93" spans="1:8">
      <c r="A93" s="4" t="s">
        <v>190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1930.9179999999999</v>
      </c>
      <c r="G93" s="2">
        <v>1.5517968999999999E-3</v>
      </c>
      <c r="H93">
        <f t="shared" si="1"/>
        <v>77</v>
      </c>
    </row>
    <row r="94" spans="1:8">
      <c r="A94" s="4" t="s">
        <v>190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4196.43</v>
      </c>
      <c r="G94" s="2">
        <v>2.621838E-3</v>
      </c>
      <c r="H94">
        <f t="shared" si="1"/>
        <v>58</v>
      </c>
    </row>
    <row r="95" spans="1:8">
      <c r="A95" s="4" t="s">
        <v>190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2058.105</v>
      </c>
      <c r="G95" s="2">
        <v>1.3340400999999999E-3</v>
      </c>
      <c r="H95">
        <f t="shared" si="1"/>
        <v>80</v>
      </c>
    </row>
    <row r="96" spans="1:8">
      <c r="A96" s="4" t="s">
        <v>190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2342.8380000000002</v>
      </c>
      <c r="G96" s="2">
        <v>1.7394259E-3</v>
      </c>
      <c r="H96">
        <f t="shared" si="1"/>
        <v>74</v>
      </c>
    </row>
    <row r="97" spans="1:8">
      <c r="A97" s="4" t="s">
        <v>190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4072.1529999999998</v>
      </c>
      <c r="G97" s="2">
        <v>3.4012156000000002E-3</v>
      </c>
      <c r="H97">
        <f t="shared" si="1"/>
        <v>46</v>
      </c>
    </row>
    <row r="98" spans="1:8">
      <c r="A98" s="4" t="s">
        <v>190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825.22500000000002</v>
      </c>
      <c r="G98" s="2">
        <v>5.5679817000000003E-3</v>
      </c>
      <c r="H98">
        <f t="shared" si="1"/>
        <v>24</v>
      </c>
    </row>
    <row r="99" spans="1:8">
      <c r="A99" s="4" t="s">
        <v>190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1015.622</v>
      </c>
      <c r="G99" s="2">
        <v>5.9226503000000003E-3</v>
      </c>
      <c r="H99">
        <f t="shared" si="1"/>
        <v>20</v>
      </c>
    </row>
    <row r="100" spans="1:8">
      <c r="A100" s="4" t="s">
        <v>190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1486.51</v>
      </c>
      <c r="G100" s="2">
        <v>3.6123564999999999E-3</v>
      </c>
      <c r="H100">
        <f t="shared" si="1"/>
        <v>44</v>
      </c>
    </row>
    <row r="101" spans="1:8">
      <c r="A101" s="4" t="s">
        <v>190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886.6</v>
      </c>
      <c r="G101" s="2">
        <v>2.2228128000000001E-3</v>
      </c>
      <c r="H101">
        <f t="shared" si="1"/>
        <v>66</v>
      </c>
    </row>
    <row r="102" spans="1:8">
      <c r="A102" s="4" t="s">
        <v>190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481.142</v>
      </c>
      <c r="G102" s="2">
        <v>2.0060205E-3</v>
      </c>
      <c r="H102">
        <f t="shared" si="1"/>
        <v>71</v>
      </c>
    </row>
    <row r="103" spans="1:8">
      <c r="A103" s="4" t="s">
        <v>190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5091.6310000000003</v>
      </c>
      <c r="G103" s="2">
        <v>6.0787102000000003E-3</v>
      </c>
      <c r="H103">
        <f t="shared" si="1"/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200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191</v>
      </c>
      <c r="B4" s="4">
        <v>1</v>
      </c>
      <c r="C4" s="5" t="s">
        <v>15</v>
      </c>
      <c r="D4" s="4" t="s">
        <v>127</v>
      </c>
      <c r="E4" s="1">
        <v>621095</v>
      </c>
      <c r="F4" s="1">
        <v>29768.435000000001</v>
      </c>
      <c r="G4" s="2">
        <v>4.7928956100000003E-2</v>
      </c>
      <c r="H4">
        <f>RANK(G4,G$4:G$103,0)</f>
        <v>1</v>
      </c>
    </row>
    <row r="5" spans="1:8">
      <c r="A5" s="4" t="s">
        <v>191</v>
      </c>
      <c r="B5" s="4">
        <v>2</v>
      </c>
      <c r="C5" s="5" t="s">
        <v>16</v>
      </c>
      <c r="D5" s="4" t="s">
        <v>128</v>
      </c>
      <c r="E5" s="1">
        <v>555941</v>
      </c>
      <c r="F5" s="1">
        <v>5351.6440000000002</v>
      </c>
      <c r="G5" s="2">
        <v>9.6262805000000007E-3</v>
      </c>
      <c r="H5">
        <f t="shared" ref="H5:H68" si="0">RANK(G5,G$4:G$103,0)</f>
        <v>88</v>
      </c>
    </row>
    <row r="6" spans="1:8">
      <c r="A6" s="4" t="s">
        <v>191</v>
      </c>
      <c r="B6" s="4">
        <v>3</v>
      </c>
      <c r="C6" s="5" t="s">
        <v>17</v>
      </c>
      <c r="D6" s="4" t="s">
        <v>129</v>
      </c>
      <c r="E6" s="1">
        <v>353036</v>
      </c>
      <c r="F6" s="1">
        <v>5441.7089999999998</v>
      </c>
      <c r="G6" s="2">
        <v>1.5414034300000001E-2</v>
      </c>
      <c r="H6">
        <f t="shared" si="0"/>
        <v>38</v>
      </c>
    </row>
    <row r="7" spans="1:8">
      <c r="A7" s="4" t="s">
        <v>191</v>
      </c>
      <c r="B7" s="4">
        <v>4</v>
      </c>
      <c r="C7" s="5" t="s">
        <v>18</v>
      </c>
      <c r="D7" s="4" t="s">
        <v>130</v>
      </c>
      <c r="E7" s="1">
        <v>166014</v>
      </c>
      <c r="F7" s="1">
        <v>2892.6419999999998</v>
      </c>
      <c r="G7" s="2">
        <v>1.7424084699999998E-2</v>
      </c>
      <c r="H7">
        <f t="shared" si="0"/>
        <v>24</v>
      </c>
    </row>
    <row r="8" spans="1:8">
      <c r="A8" s="4" t="s">
        <v>191</v>
      </c>
      <c r="B8" s="4">
        <v>5</v>
      </c>
      <c r="C8" s="5" t="s">
        <v>19</v>
      </c>
      <c r="D8" s="4" t="s">
        <v>130</v>
      </c>
      <c r="E8" s="1">
        <v>143962</v>
      </c>
      <c r="F8" s="1">
        <v>1935.393</v>
      </c>
      <c r="G8" s="2">
        <v>1.34437768E-2</v>
      </c>
      <c r="H8">
        <f t="shared" si="0"/>
        <v>58</v>
      </c>
    </row>
    <row r="9" spans="1:8">
      <c r="A9" s="4" t="s">
        <v>191</v>
      </c>
      <c r="B9" s="4">
        <v>6</v>
      </c>
      <c r="C9" s="5" t="s">
        <v>20</v>
      </c>
      <c r="D9" s="4" t="s">
        <v>130</v>
      </c>
      <c r="E9" s="1">
        <v>1097701</v>
      </c>
      <c r="F9" s="1">
        <v>14511.558000000001</v>
      </c>
      <c r="G9" s="2">
        <v>1.3219955199999999E-2</v>
      </c>
      <c r="H9">
        <f t="shared" si="0"/>
        <v>59</v>
      </c>
    </row>
    <row r="10" spans="1:8">
      <c r="A10" s="4" t="s">
        <v>191</v>
      </c>
      <c r="B10" s="4">
        <v>7</v>
      </c>
      <c r="C10" s="5" t="s">
        <v>21</v>
      </c>
      <c r="D10" s="4" t="s">
        <v>127</v>
      </c>
      <c r="E10" s="1">
        <v>327072</v>
      </c>
      <c r="F10" s="1">
        <v>4881.3969999999999</v>
      </c>
      <c r="G10" s="2">
        <v>1.49245334E-2</v>
      </c>
      <c r="H10">
        <f t="shared" si="0"/>
        <v>41</v>
      </c>
    </row>
    <row r="11" spans="1:8">
      <c r="A11" s="4" t="s">
        <v>191</v>
      </c>
      <c r="B11" s="4">
        <v>8</v>
      </c>
      <c r="C11" s="5" t="s">
        <v>22</v>
      </c>
      <c r="D11" s="4" t="s">
        <v>131</v>
      </c>
      <c r="E11" s="1">
        <v>291472</v>
      </c>
      <c r="F11" s="1">
        <v>3547.326</v>
      </c>
      <c r="G11" s="2">
        <v>1.21703834E-2</v>
      </c>
      <c r="H11">
        <f t="shared" si="0"/>
        <v>70</v>
      </c>
    </row>
    <row r="12" spans="1:8">
      <c r="A12" s="4" t="s">
        <v>191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1736.7539999999999</v>
      </c>
      <c r="G12" s="2">
        <v>1.0996568199999999E-2</v>
      </c>
      <c r="H12">
        <f t="shared" si="0"/>
        <v>79</v>
      </c>
    </row>
    <row r="13" spans="1:8">
      <c r="A13" s="4" t="s">
        <v>191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5373.7280000000001</v>
      </c>
      <c r="G13" s="2">
        <v>1.72118471E-2</v>
      </c>
      <c r="H13">
        <f t="shared" si="0"/>
        <v>27</v>
      </c>
    </row>
    <row r="14" spans="1:8">
      <c r="A14" s="4" t="s">
        <v>191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5025.152</v>
      </c>
      <c r="G14" s="2">
        <v>1.35997597E-2</v>
      </c>
      <c r="H14">
        <f t="shared" si="0"/>
        <v>55</v>
      </c>
    </row>
    <row r="15" spans="1:8">
      <c r="A15" s="4" t="s">
        <v>191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2827.5360000000001</v>
      </c>
      <c r="G15" s="2">
        <v>9.8377479000000007E-3</v>
      </c>
      <c r="H15">
        <f t="shared" si="0"/>
        <v>86</v>
      </c>
    </row>
    <row r="16" spans="1:8">
      <c r="A16" s="4" t="s">
        <v>191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31996.424999999999</v>
      </c>
      <c r="G16" s="2">
        <v>1.59577994E-2</v>
      </c>
      <c r="H16">
        <f t="shared" si="0"/>
        <v>35</v>
      </c>
    </row>
    <row r="17" spans="1:8">
      <c r="A17" s="4" t="s">
        <v>191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9872.9750000000004</v>
      </c>
      <c r="G17" s="2">
        <v>1.40673533E-2</v>
      </c>
      <c r="H17">
        <f t="shared" si="0"/>
        <v>52</v>
      </c>
    </row>
    <row r="18" spans="1:8">
      <c r="A18" s="4" t="s">
        <v>191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1529.336</v>
      </c>
      <c r="G18" s="2">
        <v>9.9655031000000002E-3</v>
      </c>
      <c r="H18">
        <f t="shared" si="0"/>
        <v>85</v>
      </c>
    </row>
    <row r="19" spans="1:8">
      <c r="A19" s="4" t="s">
        <v>191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4958.6220000000003</v>
      </c>
      <c r="G19" s="2">
        <v>1.35536653E-2</v>
      </c>
      <c r="H19">
        <f t="shared" si="0"/>
        <v>56</v>
      </c>
    </row>
    <row r="20" spans="1:8">
      <c r="A20" s="4" t="s">
        <v>191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9287.5259999999998</v>
      </c>
      <c r="G20" s="2">
        <v>1.44137235E-2</v>
      </c>
      <c r="H20">
        <f t="shared" si="0"/>
        <v>47</v>
      </c>
    </row>
    <row r="21" spans="1:8">
      <c r="A21" s="4" t="s">
        <v>191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3299.413</v>
      </c>
      <c r="G21" s="2">
        <v>1.03118902E-2</v>
      </c>
      <c r="H21">
        <f t="shared" si="0"/>
        <v>82</v>
      </c>
    </row>
    <row r="22" spans="1:8">
      <c r="A22" s="4" t="s">
        <v>191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2311.8040000000001</v>
      </c>
      <c r="G22" s="2">
        <v>9.2039574000000006E-3</v>
      </c>
      <c r="H22">
        <f t="shared" si="0"/>
        <v>91</v>
      </c>
    </row>
    <row r="23" spans="1:8">
      <c r="A23" s="4" t="s">
        <v>191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9228.8070000000007</v>
      </c>
      <c r="G23" s="2">
        <v>1.7087282299999999E-2</v>
      </c>
      <c r="H23">
        <f t="shared" si="0"/>
        <v>29</v>
      </c>
    </row>
    <row r="24" spans="1:8">
      <c r="A24" s="4" t="s">
        <v>191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11252.031999999999</v>
      </c>
      <c r="G24" s="2">
        <v>1.8296790300000001E-2</v>
      </c>
      <c r="H24">
        <f t="shared" si="0"/>
        <v>13</v>
      </c>
    </row>
    <row r="25" spans="1:8">
      <c r="A25" s="4" t="s">
        <v>191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1013.668</v>
      </c>
      <c r="G25" s="2">
        <v>7.9476569000000007E-3</v>
      </c>
      <c r="H25">
        <f t="shared" si="0"/>
        <v>95</v>
      </c>
    </row>
    <row r="26" spans="1:8">
      <c r="A26" s="4" t="s">
        <v>191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5558.4009999999998</v>
      </c>
      <c r="G26" s="2">
        <v>1.2990924799999999E-2</v>
      </c>
      <c r="H26">
        <f t="shared" si="0"/>
        <v>65</v>
      </c>
    </row>
    <row r="27" spans="1:8">
      <c r="A27" s="4" t="s">
        <v>191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6385.1769999999997</v>
      </c>
      <c r="G27" s="2">
        <v>1.1740090599999999E-2</v>
      </c>
      <c r="H27">
        <f t="shared" si="0"/>
        <v>74</v>
      </c>
    </row>
    <row r="28" spans="1:8">
      <c r="A28" s="4" t="s">
        <v>191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12603.326999999999</v>
      </c>
      <c r="G28" s="2">
        <v>2.5062444699999999E-2</v>
      </c>
      <c r="H28">
        <f t="shared" si="0"/>
        <v>3</v>
      </c>
    </row>
    <row r="29" spans="1:8">
      <c r="A29" s="4" t="s">
        <v>191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9822.3639999999996</v>
      </c>
      <c r="G29" s="2">
        <v>1.6229598500000001E-2</v>
      </c>
      <c r="H29">
        <f t="shared" si="0"/>
        <v>32</v>
      </c>
    </row>
    <row r="30" spans="1:8">
      <c r="A30" s="4" t="s">
        <v>191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7828.5010000000002</v>
      </c>
      <c r="G30" s="2">
        <v>1.7718114900000002E-2</v>
      </c>
      <c r="H30">
        <f t="shared" si="0"/>
        <v>19</v>
      </c>
    </row>
    <row r="31" spans="1:8">
      <c r="A31" s="4" t="s">
        <v>191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13775.956</v>
      </c>
      <c r="G31" s="2">
        <v>1.4785653500000001E-2</v>
      </c>
      <c r="H31">
        <f t="shared" si="0"/>
        <v>44</v>
      </c>
    </row>
    <row r="32" spans="1:8">
      <c r="A32" s="4" t="s">
        <v>191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10515.78</v>
      </c>
      <c r="G32" s="2">
        <v>1.43086827E-2</v>
      </c>
      <c r="H32">
        <f t="shared" si="0"/>
        <v>49</v>
      </c>
    </row>
    <row r="33" spans="1:8">
      <c r="A33" s="4" t="s">
        <v>191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30713.045999999998</v>
      </c>
      <c r="G33" s="2">
        <v>2.38816889E-2</v>
      </c>
      <c r="H33">
        <f t="shared" si="0"/>
        <v>4</v>
      </c>
    </row>
    <row r="34" spans="1:8">
      <c r="A34" s="4" t="s">
        <v>191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3576.5549999999998</v>
      </c>
      <c r="G34" s="2">
        <v>1.82344259E-2</v>
      </c>
      <c r="H34">
        <f t="shared" si="0"/>
        <v>14</v>
      </c>
    </row>
    <row r="35" spans="1:8">
      <c r="A35" s="4" t="s">
        <v>191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28886.242999999999</v>
      </c>
      <c r="G35" s="2">
        <v>1.9334006399999999E-2</v>
      </c>
      <c r="H35">
        <f t="shared" si="0"/>
        <v>8</v>
      </c>
    </row>
    <row r="36" spans="1:8">
      <c r="A36" s="4" t="s">
        <v>191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16512.992999999999</v>
      </c>
      <c r="G36" s="2">
        <v>1.52781658E-2</v>
      </c>
      <c r="H36">
        <f t="shared" si="0"/>
        <v>39</v>
      </c>
    </row>
    <row r="37" spans="1:8">
      <c r="A37" s="4" t="s">
        <v>191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17661.937000000002</v>
      </c>
      <c r="G37" s="2">
        <v>1.7243842799999999E-2</v>
      </c>
      <c r="H37">
        <f t="shared" si="0"/>
        <v>26</v>
      </c>
    </row>
    <row r="38" spans="1:8">
      <c r="A38" s="4" t="s">
        <v>191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2970.61</v>
      </c>
      <c r="G38" s="2">
        <v>1.25154199E-2</v>
      </c>
      <c r="H38">
        <f t="shared" si="0"/>
        <v>68</v>
      </c>
    </row>
    <row r="39" spans="1:8">
      <c r="A39" s="4" t="s">
        <v>191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10976.436</v>
      </c>
      <c r="G39" s="2">
        <v>1.80209229E-2</v>
      </c>
      <c r="H39">
        <f t="shared" si="0"/>
        <v>16</v>
      </c>
    </row>
    <row r="40" spans="1:8">
      <c r="A40" s="4" t="s">
        <v>191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23700.553</v>
      </c>
      <c r="G40" s="2">
        <v>1.9064611400000001E-2</v>
      </c>
      <c r="H40">
        <f t="shared" si="0"/>
        <v>9</v>
      </c>
    </row>
    <row r="41" spans="1:8">
      <c r="A41" s="4" t="s">
        <v>191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3261.1280000000002</v>
      </c>
      <c r="G41" s="2">
        <v>1.2004446699999999E-2</v>
      </c>
      <c r="H41">
        <f t="shared" si="0"/>
        <v>72</v>
      </c>
    </row>
    <row r="42" spans="1:8">
      <c r="A42" s="4" t="s">
        <v>191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6787.5889999999999</v>
      </c>
      <c r="G42" s="2">
        <v>1.69029664E-2</v>
      </c>
      <c r="H42">
        <f t="shared" si="0"/>
        <v>30</v>
      </c>
    </row>
    <row r="43" spans="1:8">
      <c r="A43" s="4" t="s">
        <v>191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5743.0010000000002</v>
      </c>
      <c r="G43" s="2">
        <v>1.67980491E-2</v>
      </c>
      <c r="H43">
        <f t="shared" si="0"/>
        <v>31</v>
      </c>
    </row>
    <row r="44" spans="1:8">
      <c r="A44" s="4" t="s">
        <v>191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9970.9030000000002</v>
      </c>
      <c r="G44" s="2">
        <v>1.30061477E-2</v>
      </c>
      <c r="H44">
        <f t="shared" si="0"/>
        <v>64</v>
      </c>
    </row>
    <row r="45" spans="1:8">
      <c r="A45" s="4" t="s">
        <v>191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2467.9960000000001</v>
      </c>
      <c r="G45" s="2">
        <v>1.05996272E-2</v>
      </c>
      <c r="H45">
        <f t="shared" si="0"/>
        <v>80</v>
      </c>
    </row>
    <row r="46" spans="1:8">
      <c r="A46" s="4" t="s">
        <v>191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21286.558000000001</v>
      </c>
      <c r="G46" s="2">
        <v>1.5974615099999999E-2</v>
      </c>
      <c r="H46">
        <f t="shared" si="0"/>
        <v>34</v>
      </c>
    </row>
    <row r="47" spans="1:8">
      <c r="A47" s="4" t="s">
        <v>191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11822.314</v>
      </c>
      <c r="G47" s="2">
        <v>1.74278647E-2</v>
      </c>
      <c r="H47">
        <f t="shared" si="0"/>
        <v>23</v>
      </c>
    </row>
    <row r="48" spans="1:8">
      <c r="A48" s="4" t="s">
        <v>191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2059.223</v>
      </c>
      <c r="G48" s="2">
        <v>1.1349145499999999E-2</v>
      </c>
      <c r="H48">
        <f t="shared" si="0"/>
        <v>76</v>
      </c>
    </row>
    <row r="49" spans="1:8">
      <c r="A49" s="4" t="s">
        <v>191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6101.5060000000003</v>
      </c>
      <c r="G49" s="2">
        <v>1.7843112899999999E-2</v>
      </c>
      <c r="H49">
        <f t="shared" si="0"/>
        <v>18</v>
      </c>
    </row>
    <row r="50" spans="1:8">
      <c r="A50" s="4" t="s">
        <v>191</v>
      </c>
      <c r="B50" s="4">
        <v>48</v>
      </c>
      <c r="C50" s="5" t="s">
        <v>63</v>
      </c>
      <c r="D50" s="4" t="s">
        <v>133</v>
      </c>
      <c r="E50" s="1">
        <v>81372</v>
      </c>
      <c r="F50" s="1">
        <v>920.43799999999999</v>
      </c>
      <c r="G50" s="2">
        <v>1.13114831E-2</v>
      </c>
      <c r="H50">
        <f t="shared" si="0"/>
        <v>77</v>
      </c>
    </row>
    <row r="51" spans="1:8">
      <c r="A51" s="4" t="s">
        <v>191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15132.078</v>
      </c>
      <c r="G51" s="2">
        <v>1.8592745800000001E-2</v>
      </c>
      <c r="H51">
        <f t="shared" si="0"/>
        <v>11</v>
      </c>
    </row>
    <row r="52" spans="1:8">
      <c r="A52" s="4" t="s">
        <v>191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6826.5709999999999</v>
      </c>
      <c r="G52" s="2">
        <v>1.31783778E-2</v>
      </c>
      <c r="H52">
        <f t="shared" si="0"/>
        <v>60</v>
      </c>
    </row>
    <row r="53" spans="1:8">
      <c r="A53" s="4" t="s">
        <v>191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10536.156000000001</v>
      </c>
      <c r="G53" s="2">
        <v>1.8145919600000001E-2</v>
      </c>
      <c r="H53">
        <f t="shared" si="0"/>
        <v>15</v>
      </c>
    </row>
    <row r="54" spans="1:8">
      <c r="A54" s="4" t="s">
        <v>191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2257.9090000000001</v>
      </c>
      <c r="G54" s="2">
        <v>1.1936882100000001E-2</v>
      </c>
      <c r="H54">
        <f t="shared" si="0"/>
        <v>73</v>
      </c>
    </row>
    <row r="55" spans="1:8">
      <c r="A55" s="4" t="s">
        <v>191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4152.0720000000001</v>
      </c>
      <c r="G55" s="2">
        <v>1.3066733000000001E-2</v>
      </c>
      <c r="H55">
        <f t="shared" si="0"/>
        <v>63</v>
      </c>
    </row>
    <row r="56" spans="1:8">
      <c r="A56" s="4" t="s">
        <v>191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10073.987999999999</v>
      </c>
      <c r="G56" s="2">
        <v>1.3476708699999999E-2</v>
      </c>
      <c r="H56">
        <f t="shared" si="0"/>
        <v>57</v>
      </c>
    </row>
    <row r="57" spans="1:8">
      <c r="A57" s="4" t="s">
        <v>191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1661.5419999999999</v>
      </c>
      <c r="G57" s="2">
        <v>8.3048862999999997E-3</v>
      </c>
      <c r="H57">
        <f t="shared" si="0"/>
        <v>93</v>
      </c>
    </row>
    <row r="58" spans="1:8">
      <c r="A58" s="4" t="s">
        <v>191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10212.762000000001</v>
      </c>
      <c r="G58" s="2">
        <v>1.3612768799999999E-2</v>
      </c>
      <c r="H58">
        <f t="shared" si="0"/>
        <v>54</v>
      </c>
    </row>
    <row r="59" spans="1:8">
      <c r="A59" s="4" t="s">
        <v>191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9995.1659999999993</v>
      </c>
      <c r="G59" s="2">
        <v>9.3693232999999994E-3</v>
      </c>
      <c r="H59">
        <f t="shared" si="0"/>
        <v>90</v>
      </c>
    </row>
    <row r="60" spans="1:8">
      <c r="A60" s="4" t="s">
        <v>191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3352.0169999999998</v>
      </c>
      <c r="G60" s="2">
        <v>1.48350844E-2</v>
      </c>
      <c r="H60">
        <f t="shared" si="0"/>
        <v>43</v>
      </c>
    </row>
    <row r="61" spans="1:8">
      <c r="A61" s="4" t="s">
        <v>191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31635.587</v>
      </c>
      <c r="G61" s="2">
        <v>1.20743428E-2</v>
      </c>
      <c r="H61">
        <f t="shared" si="0"/>
        <v>71</v>
      </c>
    </row>
    <row r="62" spans="1:8">
      <c r="A62" s="4" t="s">
        <v>191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14339.637000000001</v>
      </c>
      <c r="G62" s="2">
        <v>1.7361869799999999E-2</v>
      </c>
      <c r="H62">
        <f t="shared" si="0"/>
        <v>25</v>
      </c>
    </row>
    <row r="63" spans="1:8">
      <c r="A63" s="4" t="s">
        <v>191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3162.0590000000002</v>
      </c>
      <c r="G63" s="2">
        <v>1.0526617300000001E-2</v>
      </c>
      <c r="H63">
        <f t="shared" si="0"/>
        <v>81</v>
      </c>
    </row>
    <row r="64" spans="1:8">
      <c r="A64" s="4" t="s">
        <v>191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15150.199000000001</v>
      </c>
      <c r="G64" s="2">
        <v>1.01644124E-2</v>
      </c>
      <c r="H64">
        <f t="shared" si="0"/>
        <v>83</v>
      </c>
    </row>
    <row r="65" spans="1:8">
      <c r="A65" s="4" t="s">
        <v>191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15108.668</v>
      </c>
      <c r="G65" s="2">
        <v>2.31486609E-2</v>
      </c>
      <c r="H65">
        <f t="shared" si="0"/>
        <v>5</v>
      </c>
    </row>
    <row r="66" spans="1:8">
      <c r="A66" s="4" t="s">
        <v>191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11638.473</v>
      </c>
      <c r="G66" s="2">
        <v>1.7161485099999998E-2</v>
      </c>
      <c r="H66">
        <f t="shared" si="0"/>
        <v>28</v>
      </c>
    </row>
    <row r="67" spans="1:8">
      <c r="A67" s="4" t="s">
        <v>191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3456.4380000000001</v>
      </c>
      <c r="G67" s="2">
        <v>1.4557100700000001E-2</v>
      </c>
      <c r="H67">
        <f t="shared" si="0"/>
        <v>45</v>
      </c>
    </row>
    <row r="68" spans="1:8">
      <c r="A68" s="4" t="s">
        <v>191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8256.1460000000006</v>
      </c>
      <c r="G68" s="2">
        <v>1.7898261799999999E-2</v>
      </c>
      <c r="H68">
        <f t="shared" si="0"/>
        <v>17</v>
      </c>
    </row>
    <row r="69" spans="1:8">
      <c r="A69" s="4" t="s">
        <v>191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11329.21</v>
      </c>
      <c r="G69" s="2">
        <v>1.01254463E-2</v>
      </c>
      <c r="H69">
        <f t="shared" ref="H69:H103" si="1">RANK(G69,G$4:G$103,0)</f>
        <v>84</v>
      </c>
    </row>
    <row r="70" spans="1:8">
      <c r="A70" s="4" t="s">
        <v>191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8744.1029999999992</v>
      </c>
      <c r="G70" s="2">
        <v>1.13649223E-2</v>
      </c>
      <c r="H70">
        <f t="shared" si="1"/>
        <v>75</v>
      </c>
    </row>
    <row r="71" spans="1:8">
      <c r="A71" s="4" t="s">
        <v>191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30974.493999999999</v>
      </c>
      <c r="G71" s="2">
        <v>1.7441055E-2</v>
      </c>
      <c r="H71">
        <f t="shared" si="1"/>
        <v>22</v>
      </c>
    </row>
    <row r="72" spans="1:8">
      <c r="A72" s="4" t="s">
        <v>191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2325.4059999999999</v>
      </c>
      <c r="G72" s="2">
        <v>9.3889791E-3</v>
      </c>
      <c r="H72">
        <f t="shared" si="1"/>
        <v>89</v>
      </c>
    </row>
    <row r="73" spans="1:8">
      <c r="A73" s="4" t="s">
        <v>191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7390.8710000000001</v>
      </c>
      <c r="G73" s="2">
        <v>1.28525711E-2</v>
      </c>
      <c r="H73">
        <f t="shared" si="1"/>
        <v>66</v>
      </c>
    </row>
    <row r="74" spans="1:8">
      <c r="A74" s="4" t="s">
        <v>191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7399.7449999999999</v>
      </c>
      <c r="G74" s="2">
        <v>1.2720108399999999E-2</v>
      </c>
      <c r="H74">
        <f t="shared" si="1"/>
        <v>67</v>
      </c>
    </row>
    <row r="75" spans="1:8">
      <c r="A75" s="4" t="s">
        <v>191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8133.924</v>
      </c>
      <c r="G75" s="2">
        <v>1.8779925999999999E-2</v>
      </c>
      <c r="H75">
        <f t="shared" si="1"/>
        <v>10</v>
      </c>
    </row>
    <row r="76" spans="1:8">
      <c r="A76" s="4" t="s">
        <v>191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15066.075999999999</v>
      </c>
      <c r="G76" s="2">
        <v>1.9554904299999998E-2</v>
      </c>
      <c r="H76">
        <f t="shared" si="1"/>
        <v>7</v>
      </c>
    </row>
    <row r="77" spans="1:8">
      <c r="A77" s="4" t="s">
        <v>191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31162.307000000001</v>
      </c>
      <c r="G77" s="2">
        <v>1.36984399E-2</v>
      </c>
      <c r="H77">
        <f t="shared" si="1"/>
        <v>53</v>
      </c>
    </row>
    <row r="78" spans="1:8">
      <c r="A78" s="4" t="s">
        <v>191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23433.474999999999</v>
      </c>
      <c r="G78" s="2">
        <v>1.8351733200000001E-2</v>
      </c>
      <c r="H78">
        <f t="shared" si="1"/>
        <v>12</v>
      </c>
    </row>
    <row r="79" spans="1:8">
      <c r="A79" s="4" t="s">
        <v>191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24008.441999999999</v>
      </c>
      <c r="G79" s="2">
        <v>1.7639893600000001E-2</v>
      </c>
      <c r="H79">
        <f t="shared" si="1"/>
        <v>21</v>
      </c>
    </row>
    <row r="80" spans="1:8">
      <c r="A80" s="4" t="s">
        <v>191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25433.457999999999</v>
      </c>
      <c r="G80" s="2">
        <v>1.7648066399999999E-2</v>
      </c>
      <c r="H80">
        <f t="shared" si="1"/>
        <v>20</v>
      </c>
    </row>
    <row r="81" spans="1:8">
      <c r="A81" s="4" t="s">
        <v>191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5001.0439999999999</v>
      </c>
      <c r="G81" s="2">
        <v>1.30770864E-2</v>
      </c>
      <c r="H81">
        <f t="shared" si="1"/>
        <v>61</v>
      </c>
    </row>
    <row r="82" spans="1:8">
      <c r="A82" s="4" t="s">
        <v>191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5702.6729999999998</v>
      </c>
      <c r="G82" s="2">
        <v>9.7679954999999995E-3</v>
      </c>
      <c r="H82">
        <f t="shared" si="1"/>
        <v>87</v>
      </c>
    </row>
    <row r="83" spans="1:8">
      <c r="A83" s="4" t="s">
        <v>191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5881.5619999999999</v>
      </c>
      <c r="G83" s="2">
        <v>1.5097147999999999E-2</v>
      </c>
      <c r="H83">
        <f t="shared" si="1"/>
        <v>40</v>
      </c>
    </row>
    <row r="84" spans="1:8">
      <c r="A84" s="4" t="s">
        <v>191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3646.8159999999998</v>
      </c>
      <c r="G84" s="2">
        <v>1.45267166E-2</v>
      </c>
      <c r="H84">
        <f t="shared" si="1"/>
        <v>46</v>
      </c>
    </row>
    <row r="85" spans="1:8">
      <c r="A85" s="4" t="s">
        <v>191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14832.843000000001</v>
      </c>
      <c r="G85" s="2">
        <v>1.4395856800000001E-2</v>
      </c>
      <c r="H85">
        <f t="shared" si="1"/>
        <v>48</v>
      </c>
    </row>
    <row r="86" spans="1:8">
      <c r="A86" s="4" t="s">
        <v>191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14838.544</v>
      </c>
      <c r="G86" s="2">
        <v>2.65514037E-2</v>
      </c>
      <c r="H86">
        <f t="shared" si="1"/>
        <v>2</v>
      </c>
    </row>
    <row r="87" spans="1:8">
      <c r="A87" s="4" t="s">
        <v>191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10350.799000000001</v>
      </c>
      <c r="G87" s="2">
        <v>1.5661577199999999E-2</v>
      </c>
      <c r="H87">
        <f t="shared" si="1"/>
        <v>37</v>
      </c>
    </row>
    <row r="88" spans="1:8">
      <c r="A88" s="4" t="s">
        <v>191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6283.5159999999996</v>
      </c>
      <c r="G88" s="2">
        <v>1.42909167E-2</v>
      </c>
      <c r="H88">
        <f t="shared" si="1"/>
        <v>50</v>
      </c>
    </row>
    <row r="89" spans="1:8">
      <c r="A89" s="4" t="s">
        <v>191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3413.4639999999999</v>
      </c>
      <c r="G89" s="2">
        <v>8.8725930999999994E-3</v>
      </c>
      <c r="H89">
        <f t="shared" si="1"/>
        <v>92</v>
      </c>
    </row>
    <row r="90" spans="1:8">
      <c r="A90" s="4" t="s">
        <v>191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2918.03</v>
      </c>
      <c r="G90" s="2">
        <v>7.4393992999999999E-3</v>
      </c>
      <c r="H90">
        <f t="shared" si="1"/>
        <v>96</v>
      </c>
    </row>
    <row r="91" spans="1:8">
      <c r="A91" s="4" t="s">
        <v>191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5647.8819999999996</v>
      </c>
      <c r="G91" s="2">
        <v>1.5991103900000001E-2</v>
      </c>
      <c r="H91">
        <f t="shared" si="1"/>
        <v>33</v>
      </c>
    </row>
    <row r="92" spans="1:8">
      <c r="A92" s="4" t="s">
        <v>191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1828.3579999999999</v>
      </c>
      <c r="G92" s="2">
        <v>1.2443311699999999E-2</v>
      </c>
      <c r="H92">
        <f t="shared" si="1"/>
        <v>69</v>
      </c>
    </row>
    <row r="93" spans="1:8">
      <c r="A93" s="4" t="s">
        <v>191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18486.492999999999</v>
      </c>
      <c r="G93" s="2">
        <v>1.48568107E-2</v>
      </c>
      <c r="H93">
        <f t="shared" si="1"/>
        <v>42</v>
      </c>
    </row>
    <row r="94" spans="1:8">
      <c r="A94" s="4" t="s">
        <v>191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20923.036</v>
      </c>
      <c r="G94" s="2">
        <v>1.3072256799999999E-2</v>
      </c>
      <c r="H94">
        <f t="shared" si="1"/>
        <v>62</v>
      </c>
    </row>
    <row r="95" spans="1:8">
      <c r="A95" s="4" t="s">
        <v>191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12431.826999999999</v>
      </c>
      <c r="G95" s="2">
        <v>8.0581678E-3</v>
      </c>
      <c r="H95">
        <f t="shared" si="1"/>
        <v>94</v>
      </c>
    </row>
    <row r="96" spans="1:8">
      <c r="A96" s="4" t="s">
        <v>191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14826.706</v>
      </c>
      <c r="G96" s="2">
        <v>1.10079983E-2</v>
      </c>
      <c r="H96">
        <f t="shared" si="1"/>
        <v>78</v>
      </c>
    </row>
    <row r="97" spans="1:8">
      <c r="A97" s="4" t="s">
        <v>191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17075.409</v>
      </c>
      <c r="G97" s="2">
        <v>1.42620249E-2</v>
      </c>
      <c r="H97">
        <f t="shared" si="1"/>
        <v>51</v>
      </c>
    </row>
    <row r="98" spans="1:8">
      <c r="A98" s="4" t="s">
        <v>191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2344.3249999999998</v>
      </c>
      <c r="G98" s="2">
        <v>1.58176966E-2</v>
      </c>
      <c r="H98">
        <f t="shared" si="1"/>
        <v>36</v>
      </c>
    </row>
    <row r="99" spans="1:8">
      <c r="A99" s="4" t="s">
        <v>191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3509.8539999999998</v>
      </c>
      <c r="G99" s="2">
        <v>2.0467888600000001E-2</v>
      </c>
      <c r="H99">
        <f t="shared" si="1"/>
        <v>6</v>
      </c>
    </row>
    <row r="100" spans="1:8">
      <c r="A100" s="4" t="s">
        <v>191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1653.068</v>
      </c>
      <c r="G100" s="2">
        <v>4.0171078000000001E-3</v>
      </c>
      <c r="H100">
        <f t="shared" si="1"/>
        <v>98</v>
      </c>
    </row>
    <row r="101" spans="1:8">
      <c r="A101" s="4" t="s">
        <v>191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1547.008</v>
      </c>
      <c r="G101" s="2">
        <v>3.8785349999999998E-3</v>
      </c>
      <c r="H101">
        <f t="shared" si="1"/>
        <v>99</v>
      </c>
    </row>
    <row r="102" spans="1:8">
      <c r="A102" s="4" t="s">
        <v>191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685.63400000000001</v>
      </c>
      <c r="G102" s="2">
        <v>2.8586069E-3</v>
      </c>
      <c r="H102">
        <f t="shared" si="1"/>
        <v>100</v>
      </c>
    </row>
    <row r="103" spans="1:8">
      <c r="A103" s="4" t="s">
        <v>191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3453.7089999999998</v>
      </c>
      <c r="G103" s="2">
        <v>4.1232556000000004E-3</v>
      </c>
      <c r="H103">
        <f t="shared" si="1"/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201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192</v>
      </c>
      <c r="B4" s="4">
        <v>1</v>
      </c>
      <c r="C4" s="5" t="s">
        <v>15</v>
      </c>
      <c r="D4" s="4" t="s">
        <v>127</v>
      </c>
      <c r="E4" s="1">
        <v>621095</v>
      </c>
      <c r="F4" s="1">
        <v>5336.5420000000004</v>
      </c>
      <c r="G4" s="2">
        <v>8.5921509999999993E-3</v>
      </c>
      <c r="H4">
        <f>RANK(G4,G$4:G$103,0)</f>
        <v>88</v>
      </c>
    </row>
    <row r="5" spans="1:8">
      <c r="A5" s="4" t="s">
        <v>192</v>
      </c>
      <c r="B5" s="4">
        <v>2</v>
      </c>
      <c r="C5" s="5" t="s">
        <v>16</v>
      </c>
      <c r="D5" s="4" t="s">
        <v>128</v>
      </c>
      <c r="E5" s="1">
        <v>555941</v>
      </c>
      <c r="F5" s="1">
        <v>5163.9139999999998</v>
      </c>
      <c r="G5" s="2">
        <v>9.2886007999999996E-3</v>
      </c>
      <c r="H5">
        <f t="shared" ref="H5:H68" si="0">RANK(G5,G$4:G$103,0)</f>
        <v>85</v>
      </c>
    </row>
    <row r="6" spans="1:8">
      <c r="A6" s="4" t="s">
        <v>192</v>
      </c>
      <c r="B6" s="4">
        <v>3</v>
      </c>
      <c r="C6" s="5" t="s">
        <v>17</v>
      </c>
      <c r="D6" s="4" t="s">
        <v>129</v>
      </c>
      <c r="E6" s="1">
        <v>353036</v>
      </c>
      <c r="F6" s="1">
        <v>4832.6719999999996</v>
      </c>
      <c r="G6" s="2">
        <v>1.3688892899999999E-2</v>
      </c>
      <c r="H6">
        <f t="shared" si="0"/>
        <v>57</v>
      </c>
    </row>
    <row r="7" spans="1:8">
      <c r="A7" s="4" t="s">
        <v>192</v>
      </c>
      <c r="B7" s="4">
        <v>4</v>
      </c>
      <c r="C7" s="5" t="s">
        <v>18</v>
      </c>
      <c r="D7" s="4" t="s">
        <v>130</v>
      </c>
      <c r="E7" s="1">
        <v>166014</v>
      </c>
      <c r="F7" s="1">
        <v>2522.7550000000001</v>
      </c>
      <c r="G7" s="2">
        <v>1.51960377E-2</v>
      </c>
      <c r="H7">
        <f t="shared" si="0"/>
        <v>53</v>
      </c>
    </row>
    <row r="8" spans="1:8">
      <c r="A8" s="4" t="s">
        <v>192</v>
      </c>
      <c r="B8" s="4">
        <v>5</v>
      </c>
      <c r="C8" s="5" t="s">
        <v>19</v>
      </c>
      <c r="D8" s="4" t="s">
        <v>130</v>
      </c>
      <c r="E8" s="1">
        <v>143962</v>
      </c>
      <c r="F8" s="1">
        <v>1827.1369999999999</v>
      </c>
      <c r="G8" s="2">
        <v>1.2691800600000001E-2</v>
      </c>
      <c r="H8">
        <f t="shared" si="0"/>
        <v>65</v>
      </c>
    </row>
    <row r="9" spans="1:8">
      <c r="A9" s="4" t="s">
        <v>192</v>
      </c>
      <c r="B9" s="4">
        <v>6</v>
      </c>
      <c r="C9" s="5" t="s">
        <v>20</v>
      </c>
      <c r="D9" s="4" t="s">
        <v>130</v>
      </c>
      <c r="E9" s="1">
        <v>1097701</v>
      </c>
      <c r="F9" s="1">
        <v>31603.363000000001</v>
      </c>
      <c r="G9" s="2">
        <v>2.87905021E-2</v>
      </c>
      <c r="H9">
        <f t="shared" si="0"/>
        <v>6</v>
      </c>
    </row>
    <row r="10" spans="1:8">
      <c r="A10" s="4" t="s">
        <v>192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3364.3310000000001</v>
      </c>
      <c r="G10" s="2">
        <v>1.02862092E-2</v>
      </c>
      <c r="H10">
        <f t="shared" si="0"/>
        <v>80</v>
      </c>
    </row>
    <row r="11" spans="1:8">
      <c r="A11" s="4" t="s">
        <v>192</v>
      </c>
      <c r="B11" s="4">
        <v>8</v>
      </c>
      <c r="C11" s="5" t="s">
        <v>22</v>
      </c>
      <c r="D11" s="4" t="s">
        <v>131</v>
      </c>
      <c r="E11" s="1">
        <v>291472</v>
      </c>
      <c r="F11" s="1">
        <v>2587.797</v>
      </c>
      <c r="G11" s="2">
        <v>8.8783725000000004E-3</v>
      </c>
      <c r="H11">
        <f t="shared" si="0"/>
        <v>87</v>
      </c>
    </row>
    <row r="12" spans="1:8">
      <c r="A12" s="4" t="s">
        <v>192</v>
      </c>
      <c r="B12" s="4">
        <v>9</v>
      </c>
      <c r="C12" s="5" t="s">
        <v>23</v>
      </c>
      <c r="D12" s="4" t="s">
        <v>132</v>
      </c>
      <c r="E12" s="1">
        <v>157936</v>
      </c>
      <c r="F12" s="1">
        <v>930.30200000000002</v>
      </c>
      <c r="G12" s="2">
        <v>5.8903732999999996E-3</v>
      </c>
      <c r="H12">
        <f t="shared" si="0"/>
        <v>97</v>
      </c>
    </row>
    <row r="13" spans="1:8">
      <c r="A13" s="4" t="s">
        <v>192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4889.4369999999999</v>
      </c>
      <c r="G13" s="2">
        <v>1.5660681400000001E-2</v>
      </c>
      <c r="H13">
        <f t="shared" si="0"/>
        <v>50</v>
      </c>
    </row>
    <row r="14" spans="1:8">
      <c r="A14" s="4" t="s">
        <v>192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6450.3149999999996</v>
      </c>
      <c r="G14" s="2">
        <v>1.7456732400000001E-2</v>
      </c>
      <c r="H14">
        <f t="shared" si="0"/>
        <v>41</v>
      </c>
    </row>
    <row r="15" spans="1:8">
      <c r="A15" s="4" t="s">
        <v>192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3811.9160000000002</v>
      </c>
      <c r="G15" s="2">
        <v>1.32626671E-2</v>
      </c>
      <c r="H15">
        <f t="shared" si="0"/>
        <v>61</v>
      </c>
    </row>
    <row r="16" spans="1:8">
      <c r="A16" s="4" t="s">
        <v>192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54115.667999999998</v>
      </c>
      <c r="G16" s="2">
        <v>2.6989483099999999E-2</v>
      </c>
      <c r="H16">
        <f t="shared" si="0"/>
        <v>9</v>
      </c>
    </row>
    <row r="17" spans="1:8">
      <c r="A17" s="4" t="s">
        <v>192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10852.781999999999</v>
      </c>
      <c r="G17" s="2">
        <v>1.5463416000000001E-2</v>
      </c>
      <c r="H17">
        <f t="shared" si="0"/>
        <v>52</v>
      </c>
    </row>
    <row r="18" spans="1:8">
      <c r="A18" s="4" t="s">
        <v>192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1107.8810000000001</v>
      </c>
      <c r="G18" s="2">
        <v>7.2192059000000001E-3</v>
      </c>
      <c r="H18">
        <f t="shared" si="0"/>
        <v>93</v>
      </c>
    </row>
    <row r="19" spans="1:8">
      <c r="A19" s="4" t="s">
        <v>192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4657.2049999999999</v>
      </c>
      <c r="G19" s="2">
        <v>1.2729786200000001E-2</v>
      </c>
      <c r="H19">
        <f t="shared" si="0"/>
        <v>63</v>
      </c>
    </row>
    <row r="20" spans="1:8">
      <c r="A20" s="4" t="s">
        <v>192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14530.659</v>
      </c>
      <c r="G20" s="2">
        <v>2.2550774199999998E-2</v>
      </c>
      <c r="H20">
        <f t="shared" si="0"/>
        <v>23</v>
      </c>
    </row>
    <row r="21" spans="1:8">
      <c r="A21" s="4" t="s">
        <v>192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3017.8009999999999</v>
      </c>
      <c r="G21" s="2">
        <v>9.4317480999999998E-3</v>
      </c>
      <c r="H21">
        <f t="shared" si="0"/>
        <v>84</v>
      </c>
    </row>
    <row r="22" spans="1:8">
      <c r="A22" s="4" t="s">
        <v>192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3901.4070000000002</v>
      </c>
      <c r="G22" s="2">
        <v>1.5532624700000001E-2</v>
      </c>
      <c r="H22">
        <f t="shared" si="0"/>
        <v>51</v>
      </c>
    </row>
    <row r="23" spans="1:8">
      <c r="A23" s="4" t="s">
        <v>192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12894.689</v>
      </c>
      <c r="G23" s="2">
        <v>2.38747209E-2</v>
      </c>
      <c r="H23">
        <f t="shared" si="0"/>
        <v>16</v>
      </c>
    </row>
    <row r="24" spans="1:8">
      <c r="A24" s="4" t="s">
        <v>192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11425.744000000001</v>
      </c>
      <c r="G24" s="2">
        <v>1.8579261199999999E-2</v>
      </c>
      <c r="H24">
        <f t="shared" si="0"/>
        <v>33</v>
      </c>
    </row>
    <row r="25" spans="1:8">
      <c r="A25" s="4" t="s">
        <v>192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713.24199999999996</v>
      </c>
      <c r="G25" s="2">
        <v>5.5921688999999997E-3</v>
      </c>
      <c r="H25">
        <f t="shared" si="0"/>
        <v>98</v>
      </c>
    </row>
    <row r="26" spans="1:8">
      <c r="A26" s="4" t="s">
        <v>192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4808.5990000000002</v>
      </c>
      <c r="G26" s="2">
        <v>1.12385105E-2</v>
      </c>
      <c r="H26">
        <f t="shared" si="0"/>
        <v>73</v>
      </c>
    </row>
    <row r="27" spans="1:8">
      <c r="A27" s="4" t="s">
        <v>192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15917.986000000001</v>
      </c>
      <c r="G27" s="2">
        <v>2.92675674E-2</v>
      </c>
      <c r="H27">
        <f t="shared" si="0"/>
        <v>5</v>
      </c>
    </row>
    <row r="28" spans="1:8">
      <c r="A28" s="4" t="s">
        <v>192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11512.934999999999</v>
      </c>
      <c r="G28" s="2">
        <v>2.28941371E-2</v>
      </c>
      <c r="H28">
        <f t="shared" si="0"/>
        <v>21</v>
      </c>
    </row>
    <row r="29" spans="1:8">
      <c r="A29" s="4" t="s">
        <v>192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6661.0709999999999</v>
      </c>
      <c r="G29" s="2">
        <v>1.10061598E-2</v>
      </c>
      <c r="H29">
        <f t="shared" si="0"/>
        <v>74</v>
      </c>
    </row>
    <row r="30" spans="1:8">
      <c r="A30" s="4" t="s">
        <v>192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7366.9070000000002</v>
      </c>
      <c r="G30" s="2">
        <v>1.6673396900000002E-2</v>
      </c>
      <c r="H30">
        <f t="shared" si="0"/>
        <v>44</v>
      </c>
    </row>
    <row r="31" spans="1:8">
      <c r="A31" s="4" t="s">
        <v>192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26115.597000000002</v>
      </c>
      <c r="G31" s="2">
        <v>2.80297184E-2</v>
      </c>
      <c r="H31">
        <f t="shared" si="0"/>
        <v>7</v>
      </c>
    </row>
    <row r="32" spans="1:8">
      <c r="A32" s="4" t="s">
        <v>192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17502.947</v>
      </c>
      <c r="G32" s="2">
        <v>2.38160283E-2</v>
      </c>
      <c r="H32">
        <f t="shared" si="0"/>
        <v>17</v>
      </c>
    </row>
    <row r="33" spans="1:8">
      <c r="A33" s="4" t="s">
        <v>192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24405.844000000001</v>
      </c>
      <c r="G33" s="2">
        <v>1.89773679E-2</v>
      </c>
      <c r="H33">
        <f t="shared" si="0"/>
        <v>32</v>
      </c>
    </row>
    <row r="34" spans="1:8">
      <c r="A34" s="4" t="s">
        <v>192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1284.6469999999999</v>
      </c>
      <c r="G34" s="2">
        <v>6.5495429000000001E-3</v>
      </c>
      <c r="H34">
        <f t="shared" si="0"/>
        <v>94</v>
      </c>
    </row>
    <row r="35" spans="1:8">
      <c r="A35" s="4" t="s">
        <v>192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35362.923999999999</v>
      </c>
      <c r="G35" s="2">
        <v>2.36689486E-2</v>
      </c>
      <c r="H35">
        <f t="shared" si="0"/>
        <v>18</v>
      </c>
    </row>
    <row r="36" spans="1:8">
      <c r="A36" s="4" t="s">
        <v>192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38871.777999999998</v>
      </c>
      <c r="G36" s="2">
        <v>3.5964980399999999E-2</v>
      </c>
      <c r="H36">
        <f t="shared" si="0"/>
        <v>1</v>
      </c>
    </row>
    <row r="37" spans="1:8">
      <c r="A37" s="4" t="s">
        <v>192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25298.367999999999</v>
      </c>
      <c r="G37" s="2">
        <v>2.4699503800000001E-2</v>
      </c>
      <c r="H37">
        <f t="shared" si="0"/>
        <v>15</v>
      </c>
    </row>
    <row r="38" spans="1:8">
      <c r="A38" s="4" t="s">
        <v>192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2010.232</v>
      </c>
      <c r="G38" s="2">
        <v>8.4692698E-3</v>
      </c>
      <c r="H38">
        <f t="shared" si="0"/>
        <v>89</v>
      </c>
    </row>
    <row r="39" spans="1:8">
      <c r="A39" s="4" t="s">
        <v>192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13564.63</v>
      </c>
      <c r="G39" s="2">
        <v>2.2270175E-2</v>
      </c>
      <c r="H39">
        <f t="shared" si="0"/>
        <v>24</v>
      </c>
    </row>
    <row r="40" spans="1:8">
      <c r="A40" s="4" t="s">
        <v>192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31268.811000000002</v>
      </c>
      <c r="G40" s="2">
        <v>2.5152482E-2</v>
      </c>
      <c r="H40">
        <f t="shared" si="0"/>
        <v>13</v>
      </c>
    </row>
    <row r="41" spans="1:8">
      <c r="A41" s="4" t="s">
        <v>192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2054.5070000000001</v>
      </c>
      <c r="G41" s="2">
        <v>7.562788E-3</v>
      </c>
      <c r="H41">
        <f t="shared" si="0"/>
        <v>91</v>
      </c>
    </row>
    <row r="42" spans="1:8">
      <c r="A42" s="4" t="s">
        <v>192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5107.5789999999997</v>
      </c>
      <c r="G42" s="2">
        <v>1.2719278699999999E-2</v>
      </c>
      <c r="H42">
        <f t="shared" si="0"/>
        <v>64</v>
      </c>
    </row>
    <row r="43" spans="1:8">
      <c r="A43" s="4" t="s">
        <v>192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5614.3950000000004</v>
      </c>
      <c r="G43" s="2">
        <v>1.64218816E-2</v>
      </c>
      <c r="H43">
        <f t="shared" si="0"/>
        <v>48</v>
      </c>
    </row>
    <row r="44" spans="1:8">
      <c r="A44" s="4" t="s">
        <v>192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13918.014999999999</v>
      </c>
      <c r="G44" s="2">
        <v>1.81548009E-2</v>
      </c>
      <c r="H44">
        <f t="shared" si="0"/>
        <v>38</v>
      </c>
    </row>
    <row r="45" spans="1:8">
      <c r="A45" s="4" t="s">
        <v>192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2241.855</v>
      </c>
      <c r="G45" s="2">
        <v>9.6283897E-3</v>
      </c>
      <c r="H45">
        <f t="shared" si="0"/>
        <v>83</v>
      </c>
    </row>
    <row r="46" spans="1:8">
      <c r="A46" s="4" t="s">
        <v>192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34757.832000000002</v>
      </c>
      <c r="G46" s="2">
        <v>2.6084207099999999E-2</v>
      </c>
      <c r="H46">
        <f t="shared" si="0"/>
        <v>11</v>
      </c>
    </row>
    <row r="47" spans="1:8">
      <c r="A47" s="4" t="s">
        <v>192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11396.005999999999</v>
      </c>
      <c r="G47" s="2">
        <v>1.67994227E-2</v>
      </c>
      <c r="H47">
        <f t="shared" si="0"/>
        <v>43</v>
      </c>
    </row>
    <row r="48" spans="1:8">
      <c r="A48" s="4" t="s">
        <v>192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2393.5189999999998</v>
      </c>
      <c r="G48" s="2">
        <v>1.3191575299999999E-2</v>
      </c>
      <c r="H48">
        <f t="shared" si="0"/>
        <v>62</v>
      </c>
    </row>
    <row r="49" spans="1:8">
      <c r="A49" s="4" t="s">
        <v>192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5684.72</v>
      </c>
      <c r="G49" s="2">
        <v>1.6624272900000001E-2</v>
      </c>
      <c r="H49">
        <f t="shared" si="0"/>
        <v>45</v>
      </c>
    </row>
    <row r="50" spans="1:8">
      <c r="A50" s="4" t="s">
        <v>192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355.99200000000002</v>
      </c>
      <c r="G50" s="2">
        <v>4.3748709999999998E-3</v>
      </c>
      <c r="H50">
        <f t="shared" si="0"/>
        <v>99</v>
      </c>
    </row>
    <row r="51" spans="1:8">
      <c r="A51" s="4" t="s">
        <v>192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13374.361999999999</v>
      </c>
      <c r="G51" s="2">
        <v>1.6433044599999998E-2</v>
      </c>
      <c r="H51">
        <f t="shared" si="0"/>
        <v>47</v>
      </c>
    </row>
    <row r="52" spans="1:8">
      <c r="A52" s="4" t="s">
        <v>192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6224.991</v>
      </c>
      <c r="G52" s="2">
        <v>1.20170556E-2</v>
      </c>
      <c r="H52">
        <f t="shared" si="0"/>
        <v>69</v>
      </c>
    </row>
    <row r="53" spans="1:8">
      <c r="A53" s="4" t="s">
        <v>192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11061.880999999999</v>
      </c>
      <c r="G53" s="2">
        <v>1.9051350700000001E-2</v>
      </c>
      <c r="H53">
        <f t="shared" si="0"/>
        <v>31</v>
      </c>
    </row>
    <row r="54" spans="1:8">
      <c r="A54" s="4" t="s">
        <v>192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1846.4749999999999</v>
      </c>
      <c r="G54" s="2">
        <v>9.7617550000000004E-3</v>
      </c>
      <c r="H54">
        <f t="shared" si="0"/>
        <v>82</v>
      </c>
    </row>
    <row r="55" spans="1:8">
      <c r="A55" s="4" t="s">
        <v>192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3327.0120000000002</v>
      </c>
      <c r="G55" s="2">
        <v>1.0470236900000001E-2</v>
      </c>
      <c r="H55">
        <f t="shared" si="0"/>
        <v>78</v>
      </c>
    </row>
    <row r="56" spans="1:8">
      <c r="A56" s="4" t="s">
        <v>192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19086.996999999999</v>
      </c>
      <c r="G56" s="2">
        <v>2.5534068399999998E-2</v>
      </c>
      <c r="H56">
        <f t="shared" si="0"/>
        <v>12</v>
      </c>
    </row>
    <row r="57" spans="1:8">
      <c r="A57" s="4" t="s">
        <v>192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762.07100000000003</v>
      </c>
      <c r="G57" s="2">
        <v>3.8090598999999999E-3</v>
      </c>
      <c r="H57">
        <f t="shared" si="0"/>
        <v>100</v>
      </c>
    </row>
    <row r="58" spans="1:8">
      <c r="A58" s="4" t="s">
        <v>192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13698.304</v>
      </c>
      <c r="G58" s="2">
        <v>1.82587086E-2</v>
      </c>
      <c r="H58">
        <f t="shared" si="0"/>
        <v>37</v>
      </c>
    </row>
    <row r="59" spans="1:8">
      <c r="A59" s="4" t="s">
        <v>192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19515.241000000002</v>
      </c>
      <c r="G59" s="2">
        <v>1.82933032E-2</v>
      </c>
      <c r="H59">
        <f t="shared" si="0"/>
        <v>36</v>
      </c>
    </row>
    <row r="60" spans="1:8">
      <c r="A60" s="4" t="s">
        <v>192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2452.4859999999999</v>
      </c>
      <c r="G60" s="2">
        <v>1.08540132E-2</v>
      </c>
      <c r="H60">
        <f t="shared" si="0"/>
        <v>75</v>
      </c>
    </row>
    <row r="61" spans="1:8">
      <c r="A61" s="4" t="s">
        <v>192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50693.612999999998</v>
      </c>
      <c r="G61" s="2">
        <v>1.93482125E-2</v>
      </c>
      <c r="H61">
        <f t="shared" si="0"/>
        <v>29</v>
      </c>
    </row>
    <row r="62" spans="1:8">
      <c r="A62" s="4" t="s">
        <v>192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9918.6610000000001</v>
      </c>
      <c r="G62" s="2">
        <v>1.20091255E-2</v>
      </c>
      <c r="H62">
        <f t="shared" si="0"/>
        <v>70</v>
      </c>
    </row>
    <row r="63" spans="1:8">
      <c r="A63" s="4" t="s">
        <v>192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4061.5169999999998</v>
      </c>
      <c r="G63" s="2">
        <v>1.3520948E-2</v>
      </c>
      <c r="H63">
        <f t="shared" si="0"/>
        <v>58</v>
      </c>
    </row>
    <row r="64" spans="1:8">
      <c r="A64" s="4" t="s">
        <v>192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20091.63</v>
      </c>
      <c r="G64" s="2">
        <v>1.34796654E-2</v>
      </c>
      <c r="H64">
        <f t="shared" si="0"/>
        <v>59</v>
      </c>
    </row>
    <row r="65" spans="1:8">
      <c r="A65" s="4" t="s">
        <v>192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12563.121999999999</v>
      </c>
      <c r="G65" s="2">
        <v>1.9248516899999998E-2</v>
      </c>
      <c r="H65">
        <f t="shared" si="0"/>
        <v>30</v>
      </c>
    </row>
    <row r="66" spans="1:8">
      <c r="A66" s="4" t="s">
        <v>192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16980.589</v>
      </c>
      <c r="G66" s="2">
        <v>2.5038690700000001E-2</v>
      </c>
      <c r="H66">
        <f t="shared" si="0"/>
        <v>14</v>
      </c>
    </row>
    <row r="67" spans="1:8">
      <c r="A67" s="4" t="s">
        <v>192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2460.6779999999999</v>
      </c>
      <c r="G67" s="2">
        <v>1.0363367599999999E-2</v>
      </c>
      <c r="H67">
        <f t="shared" si="0"/>
        <v>79</v>
      </c>
    </row>
    <row r="68" spans="1:8">
      <c r="A68" s="4" t="s">
        <v>192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9347.848</v>
      </c>
      <c r="G68" s="2">
        <v>2.0264931199999999E-2</v>
      </c>
      <c r="H68">
        <f t="shared" si="0"/>
        <v>28</v>
      </c>
    </row>
    <row r="69" spans="1:8">
      <c r="A69" s="4" t="s">
        <v>192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30233.360000000001</v>
      </c>
      <c r="G69" s="2">
        <v>2.7020971800000002E-2</v>
      </c>
      <c r="H69">
        <f t="shared" ref="H69:H103" si="1">RANK(G69,G$4:G$103,0)</f>
        <v>8</v>
      </c>
    </row>
    <row r="70" spans="1:8">
      <c r="A70" s="4" t="s">
        <v>192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14222.76</v>
      </c>
      <c r="G70" s="2">
        <v>1.8485665299999999E-2</v>
      </c>
      <c r="H70">
        <f t="shared" si="1"/>
        <v>34</v>
      </c>
    </row>
    <row r="71" spans="1:8">
      <c r="A71" s="4" t="s">
        <v>192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40799.419000000002</v>
      </c>
      <c r="G71" s="2">
        <v>2.2973253799999999E-2</v>
      </c>
      <c r="H71">
        <f t="shared" si="1"/>
        <v>20</v>
      </c>
    </row>
    <row r="72" spans="1:8">
      <c r="A72" s="4" t="s">
        <v>192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2537.8589999999999</v>
      </c>
      <c r="G72" s="2">
        <v>1.0246771999999999E-2</v>
      </c>
      <c r="H72">
        <f t="shared" si="1"/>
        <v>81</v>
      </c>
    </row>
    <row r="73" spans="1:8">
      <c r="A73" s="4" t="s">
        <v>192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7288.1329999999998</v>
      </c>
      <c r="G73" s="2">
        <v>1.26739118E-2</v>
      </c>
      <c r="H73">
        <f t="shared" si="1"/>
        <v>66</v>
      </c>
    </row>
    <row r="74" spans="1:8">
      <c r="A74" s="4" t="s">
        <v>192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8092.0240000000003</v>
      </c>
      <c r="G74" s="2">
        <v>1.3910131100000001E-2</v>
      </c>
      <c r="H74">
        <f t="shared" si="1"/>
        <v>55</v>
      </c>
    </row>
    <row r="75" spans="1:8">
      <c r="A75" s="4" t="s">
        <v>192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7755.0609999999997</v>
      </c>
      <c r="G75" s="2">
        <v>1.7905192100000002E-2</v>
      </c>
      <c r="H75">
        <f t="shared" si="1"/>
        <v>40</v>
      </c>
    </row>
    <row r="76" spans="1:8">
      <c r="A76" s="4" t="s">
        <v>192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16629.898000000001</v>
      </c>
      <c r="G76" s="2">
        <v>2.15846557E-2</v>
      </c>
      <c r="H76">
        <f t="shared" si="1"/>
        <v>25</v>
      </c>
    </row>
    <row r="77" spans="1:8">
      <c r="A77" s="4" t="s">
        <v>192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81735.562999999995</v>
      </c>
      <c r="G77" s="2">
        <v>3.5929615200000001E-2</v>
      </c>
      <c r="H77">
        <f t="shared" si="1"/>
        <v>2</v>
      </c>
    </row>
    <row r="78" spans="1:8">
      <c r="A78" s="4" t="s">
        <v>192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15463.522999999999</v>
      </c>
      <c r="G78" s="2">
        <v>1.21101309E-2</v>
      </c>
      <c r="H78">
        <f t="shared" si="1"/>
        <v>68</v>
      </c>
    </row>
    <row r="79" spans="1:8">
      <c r="A79" s="4" t="s">
        <v>192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23207.466</v>
      </c>
      <c r="G79" s="2">
        <v>1.7051386799999999E-2</v>
      </c>
      <c r="H79">
        <f t="shared" si="1"/>
        <v>42</v>
      </c>
    </row>
    <row r="80" spans="1:8">
      <c r="A80" s="4" t="s">
        <v>192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33459.902999999998</v>
      </c>
      <c r="G80" s="2">
        <v>2.3217550300000001E-2</v>
      </c>
      <c r="H80">
        <f t="shared" si="1"/>
        <v>19</v>
      </c>
    </row>
    <row r="81" spans="1:8">
      <c r="A81" s="4" t="s">
        <v>192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4559.9849999999997</v>
      </c>
      <c r="G81" s="2">
        <v>1.19237739E-2</v>
      </c>
      <c r="H81">
        <f t="shared" si="1"/>
        <v>71</v>
      </c>
    </row>
    <row r="82" spans="1:8">
      <c r="A82" s="4" t="s">
        <v>192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7125.857</v>
      </c>
      <c r="G82" s="2">
        <v>1.2205739199999999E-2</v>
      </c>
      <c r="H82">
        <f t="shared" si="1"/>
        <v>67</v>
      </c>
    </row>
    <row r="83" spans="1:8">
      <c r="A83" s="4" t="s">
        <v>192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5681.5990000000002</v>
      </c>
      <c r="G83" s="2">
        <v>1.45838709E-2</v>
      </c>
      <c r="H83">
        <f t="shared" si="1"/>
        <v>54</v>
      </c>
    </row>
    <row r="84" spans="1:8">
      <c r="A84" s="4" t="s">
        <v>192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2936.6030000000001</v>
      </c>
      <c r="G84" s="2">
        <v>1.16976562E-2</v>
      </c>
      <c r="H84">
        <f t="shared" si="1"/>
        <v>72</v>
      </c>
    </row>
    <row r="85" spans="1:8">
      <c r="A85" s="4" t="s">
        <v>192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32010.294000000002</v>
      </c>
      <c r="G85" s="2">
        <v>3.1067247700000002E-2</v>
      </c>
      <c r="H85">
        <f t="shared" si="1"/>
        <v>4</v>
      </c>
    </row>
    <row r="86" spans="1:8">
      <c r="A86" s="4" t="s">
        <v>192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18761.686000000002</v>
      </c>
      <c r="G86" s="2">
        <v>3.35712923E-2</v>
      </c>
      <c r="H86">
        <f t="shared" si="1"/>
        <v>3</v>
      </c>
    </row>
    <row r="87" spans="1:8">
      <c r="A87" s="4" t="s">
        <v>192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10849.636</v>
      </c>
      <c r="G87" s="2">
        <v>1.6416356999999999E-2</v>
      </c>
      <c r="H87">
        <f t="shared" si="1"/>
        <v>49</v>
      </c>
    </row>
    <row r="88" spans="1:8">
      <c r="A88" s="4" t="s">
        <v>192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6077.3689999999997</v>
      </c>
      <c r="G88" s="2">
        <v>1.38220662E-2</v>
      </c>
      <c r="H88">
        <f t="shared" si="1"/>
        <v>56</v>
      </c>
    </row>
    <row r="89" spans="1:8">
      <c r="A89" s="4" t="s">
        <v>192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4088.3789999999999</v>
      </c>
      <c r="G89" s="2">
        <v>1.0626894899999999E-2</v>
      </c>
      <c r="H89">
        <f t="shared" si="1"/>
        <v>76</v>
      </c>
    </row>
    <row r="90" spans="1:8">
      <c r="A90" s="4" t="s">
        <v>192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3611.3939999999998</v>
      </c>
      <c r="G90" s="2">
        <v>9.2071028000000003E-3</v>
      </c>
      <c r="H90">
        <f t="shared" si="1"/>
        <v>86</v>
      </c>
    </row>
    <row r="91" spans="1:8">
      <c r="A91" s="4" t="s">
        <v>192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2862.268</v>
      </c>
      <c r="G91" s="2">
        <v>8.1040689000000006E-3</v>
      </c>
      <c r="H91">
        <f t="shared" si="1"/>
        <v>90</v>
      </c>
    </row>
    <row r="92" spans="1:8">
      <c r="A92" s="4" t="s">
        <v>192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3345.3159999999998</v>
      </c>
      <c r="G92" s="2">
        <v>2.27673189E-2</v>
      </c>
      <c r="H92">
        <f t="shared" si="1"/>
        <v>22</v>
      </c>
    </row>
    <row r="93" spans="1:8">
      <c r="A93" s="4" t="s">
        <v>192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22988.192999999999</v>
      </c>
      <c r="G93" s="2">
        <v>1.8474636199999998E-2</v>
      </c>
      <c r="H93">
        <f t="shared" si="1"/>
        <v>35</v>
      </c>
    </row>
    <row r="94" spans="1:8">
      <c r="A94" s="4" t="s">
        <v>192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42910.802000000003</v>
      </c>
      <c r="G94" s="2">
        <v>2.6809733799999999E-2</v>
      </c>
      <c r="H94">
        <f t="shared" si="1"/>
        <v>10</v>
      </c>
    </row>
    <row r="95" spans="1:8">
      <c r="A95" s="4" t="s">
        <v>192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20653.991999999998</v>
      </c>
      <c r="G95" s="2">
        <v>1.3387680900000001E-2</v>
      </c>
      <c r="H95">
        <f t="shared" si="1"/>
        <v>60</v>
      </c>
    </row>
    <row r="96" spans="1:8">
      <c r="A96" s="4" t="s">
        <v>192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28008.356</v>
      </c>
      <c r="G96" s="2">
        <v>2.07946348E-2</v>
      </c>
      <c r="H96">
        <f t="shared" si="1"/>
        <v>27</v>
      </c>
    </row>
    <row r="97" spans="1:8">
      <c r="A97" s="4" t="s">
        <v>192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21714.565999999999</v>
      </c>
      <c r="G97" s="2">
        <v>1.8136823600000001E-2</v>
      </c>
      <c r="H97">
        <f t="shared" si="1"/>
        <v>39</v>
      </c>
    </row>
    <row r="98" spans="1:8">
      <c r="A98" s="4" t="s">
        <v>192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3083.1469999999999</v>
      </c>
      <c r="G98" s="2">
        <v>2.0802697500000002E-2</v>
      </c>
      <c r="H98">
        <f t="shared" si="1"/>
        <v>26</v>
      </c>
    </row>
    <row r="99" spans="1:8">
      <c r="A99" s="4" t="s">
        <v>192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2818.904</v>
      </c>
      <c r="G99" s="2">
        <v>1.6438579200000001E-2</v>
      </c>
      <c r="H99">
        <f t="shared" si="1"/>
        <v>46</v>
      </c>
    </row>
    <row r="100" spans="1:8">
      <c r="A100" s="4" t="s">
        <v>192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3051.877</v>
      </c>
      <c r="G100" s="2">
        <v>7.4163429000000001E-3</v>
      </c>
      <c r="H100">
        <f t="shared" si="1"/>
        <v>92</v>
      </c>
    </row>
    <row r="101" spans="1:8">
      <c r="A101" s="4" t="s">
        <v>192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2562.6280000000002</v>
      </c>
      <c r="G101" s="2">
        <v>6.4248164999999996E-3</v>
      </c>
      <c r="H101">
        <f t="shared" si="1"/>
        <v>95</v>
      </c>
    </row>
    <row r="102" spans="1:8">
      <c r="A102" s="4" t="s">
        <v>192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1522.633</v>
      </c>
      <c r="G102" s="2">
        <v>6.3482983000000002E-3</v>
      </c>
      <c r="H102">
        <f t="shared" si="1"/>
        <v>96</v>
      </c>
    </row>
    <row r="103" spans="1:8">
      <c r="A103" s="4" t="s">
        <v>192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8837.0609999999997</v>
      </c>
      <c r="G103" s="2">
        <v>1.05502407E-2</v>
      </c>
      <c r="H103">
        <f t="shared" si="1"/>
        <v>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202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193</v>
      </c>
      <c r="B4" s="4">
        <v>1</v>
      </c>
      <c r="C4" s="5" t="s">
        <v>15</v>
      </c>
      <c r="D4" s="4" t="s">
        <v>127</v>
      </c>
      <c r="E4" s="1">
        <v>621095</v>
      </c>
      <c r="F4" s="1">
        <v>20155.628000000001</v>
      </c>
      <c r="G4" s="2">
        <v>3.24517634E-2</v>
      </c>
      <c r="H4">
        <f>RANK(G4,G$4:G$103,0)</f>
        <v>50</v>
      </c>
    </row>
    <row r="5" spans="1:8">
      <c r="A5" s="4" t="s">
        <v>193</v>
      </c>
      <c r="B5" s="4">
        <v>2</v>
      </c>
      <c r="C5" s="5" t="s">
        <v>16</v>
      </c>
      <c r="D5" s="4" t="s">
        <v>128</v>
      </c>
      <c r="E5" s="1">
        <v>555941</v>
      </c>
      <c r="F5" s="1">
        <v>12570.981</v>
      </c>
      <c r="G5" s="2">
        <v>2.2612077500000001E-2</v>
      </c>
      <c r="H5">
        <f t="shared" ref="H5:H68" si="0">RANK(G5,G$4:G$103,0)</f>
        <v>80</v>
      </c>
    </row>
    <row r="6" spans="1:8">
      <c r="A6" s="4" t="s">
        <v>193</v>
      </c>
      <c r="B6" s="4">
        <v>3</v>
      </c>
      <c r="C6" s="5" t="s">
        <v>17</v>
      </c>
      <c r="D6" s="4" t="s">
        <v>129</v>
      </c>
      <c r="E6" s="1">
        <v>353036</v>
      </c>
      <c r="F6" s="1">
        <v>11297.44</v>
      </c>
      <c r="G6" s="2">
        <v>3.2000815799999999E-2</v>
      </c>
      <c r="H6">
        <f t="shared" si="0"/>
        <v>52</v>
      </c>
    </row>
    <row r="7" spans="1:8">
      <c r="A7" s="4" t="s">
        <v>193</v>
      </c>
      <c r="B7" s="4">
        <v>4</v>
      </c>
      <c r="C7" s="5" t="s">
        <v>18</v>
      </c>
      <c r="D7" s="4" t="s">
        <v>130</v>
      </c>
      <c r="E7" s="1">
        <v>166014</v>
      </c>
      <c r="F7" s="1">
        <v>7031.393</v>
      </c>
      <c r="G7" s="2">
        <v>4.2354217100000001E-2</v>
      </c>
      <c r="H7">
        <f t="shared" si="0"/>
        <v>26</v>
      </c>
    </row>
    <row r="8" spans="1:8">
      <c r="A8" s="4" t="s">
        <v>193</v>
      </c>
      <c r="B8" s="4">
        <v>5</v>
      </c>
      <c r="C8" s="5" t="s">
        <v>19</v>
      </c>
      <c r="D8" s="4" t="s">
        <v>130</v>
      </c>
      <c r="E8" s="1">
        <v>143962</v>
      </c>
      <c r="F8" s="1">
        <v>6619.8379999999997</v>
      </c>
      <c r="G8" s="2">
        <v>4.5983231700000002E-2</v>
      </c>
      <c r="H8">
        <f t="shared" si="0"/>
        <v>16</v>
      </c>
    </row>
    <row r="9" spans="1:8">
      <c r="A9" s="4" t="s">
        <v>193</v>
      </c>
      <c r="B9" s="4">
        <v>6</v>
      </c>
      <c r="C9" s="5" t="s">
        <v>20</v>
      </c>
      <c r="D9" s="4" t="s">
        <v>130</v>
      </c>
      <c r="E9" s="1">
        <v>1097701</v>
      </c>
      <c r="F9" s="1">
        <v>55606.368000000002</v>
      </c>
      <c r="G9" s="2">
        <v>5.0657117000000002E-2</v>
      </c>
      <c r="H9">
        <f t="shared" si="0"/>
        <v>9</v>
      </c>
    </row>
    <row r="10" spans="1:8">
      <c r="A10" s="4" t="s">
        <v>193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11898.678</v>
      </c>
      <c r="G10" s="2">
        <v>3.6379384399999999E-2</v>
      </c>
      <c r="H10">
        <f t="shared" si="0"/>
        <v>39</v>
      </c>
    </row>
    <row r="11" spans="1:8">
      <c r="A11" s="4" t="s">
        <v>193</v>
      </c>
      <c r="B11" s="4">
        <v>8</v>
      </c>
      <c r="C11" s="5" t="s">
        <v>22</v>
      </c>
      <c r="D11" s="4" t="s">
        <v>131</v>
      </c>
      <c r="E11" s="1">
        <v>291472</v>
      </c>
      <c r="F11" s="1">
        <v>5390.951</v>
      </c>
      <c r="G11" s="2">
        <v>1.84956051E-2</v>
      </c>
      <c r="H11">
        <f t="shared" si="0"/>
        <v>90</v>
      </c>
    </row>
    <row r="12" spans="1:8">
      <c r="A12" s="4" t="s">
        <v>193</v>
      </c>
      <c r="B12" s="4">
        <v>9</v>
      </c>
      <c r="C12" s="5" t="s">
        <v>23</v>
      </c>
      <c r="D12" s="4" t="s">
        <v>132</v>
      </c>
      <c r="E12" s="1">
        <v>157936</v>
      </c>
      <c r="F12" s="1">
        <v>3348.0929999999998</v>
      </c>
      <c r="G12" s="2">
        <v>2.1199049000000001E-2</v>
      </c>
      <c r="H12">
        <f t="shared" si="0"/>
        <v>85</v>
      </c>
    </row>
    <row r="13" spans="1:8">
      <c r="A13" s="4" t="s">
        <v>193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6506.4650000000001</v>
      </c>
      <c r="G13" s="2">
        <v>2.0839960800000001E-2</v>
      </c>
      <c r="H13">
        <f t="shared" si="0"/>
        <v>87</v>
      </c>
    </row>
    <row r="14" spans="1:8">
      <c r="A14" s="4" t="s">
        <v>193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8825.7109999999993</v>
      </c>
      <c r="G14" s="2">
        <v>2.38853568E-2</v>
      </c>
      <c r="H14">
        <f t="shared" si="0"/>
        <v>77</v>
      </c>
    </row>
    <row r="15" spans="1:8">
      <c r="A15" s="4" t="s">
        <v>193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6719.0780000000004</v>
      </c>
      <c r="G15" s="2">
        <v>2.33774551E-2</v>
      </c>
      <c r="H15">
        <f t="shared" si="0"/>
        <v>79</v>
      </c>
    </row>
    <row r="16" spans="1:8">
      <c r="A16" s="4" t="s">
        <v>193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101625.08199999999</v>
      </c>
      <c r="G16" s="2">
        <v>5.0684183299999998E-2</v>
      </c>
      <c r="H16">
        <f t="shared" si="0"/>
        <v>8</v>
      </c>
    </row>
    <row r="17" spans="1:8">
      <c r="A17" s="4" t="s">
        <v>193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23039.328000000001</v>
      </c>
      <c r="G17" s="2">
        <v>3.2827224600000003E-2</v>
      </c>
      <c r="H17">
        <f t="shared" si="0"/>
        <v>48</v>
      </c>
    </row>
    <row r="18" spans="1:8">
      <c r="A18" s="4" t="s">
        <v>193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1756.7070000000001</v>
      </c>
      <c r="G18" s="2">
        <v>1.1447104499999999E-2</v>
      </c>
      <c r="H18">
        <f t="shared" si="0"/>
        <v>99</v>
      </c>
    </row>
    <row r="19" spans="1:8">
      <c r="A19" s="4" t="s">
        <v>193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10022.428</v>
      </c>
      <c r="G19" s="2">
        <v>2.73948356E-2</v>
      </c>
      <c r="H19">
        <f t="shared" si="0"/>
        <v>64</v>
      </c>
    </row>
    <row r="20" spans="1:8">
      <c r="A20" s="4" t="s">
        <v>193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23785.61</v>
      </c>
      <c r="G20" s="2">
        <v>3.6913943099999999E-2</v>
      </c>
      <c r="H20">
        <f t="shared" si="0"/>
        <v>36</v>
      </c>
    </row>
    <row r="21" spans="1:8">
      <c r="A21" s="4" t="s">
        <v>193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8090.701</v>
      </c>
      <c r="G21" s="2">
        <v>2.5286443400000001E-2</v>
      </c>
      <c r="H21">
        <f t="shared" si="0"/>
        <v>70</v>
      </c>
    </row>
    <row r="22" spans="1:8">
      <c r="A22" s="4" t="s">
        <v>193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6427.4160000000002</v>
      </c>
      <c r="G22" s="2">
        <v>2.5589393799999999E-2</v>
      </c>
      <c r="H22">
        <f t="shared" si="0"/>
        <v>69</v>
      </c>
    </row>
    <row r="23" spans="1:8">
      <c r="A23" s="4" t="s">
        <v>193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19314.151000000002</v>
      </c>
      <c r="G23" s="2">
        <v>3.5760456400000001E-2</v>
      </c>
      <c r="H23">
        <f t="shared" si="0"/>
        <v>42</v>
      </c>
    </row>
    <row r="24" spans="1:8">
      <c r="A24" s="4" t="s">
        <v>193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17555.208999999999</v>
      </c>
      <c r="G24" s="2">
        <v>2.8546308499999999E-2</v>
      </c>
      <c r="H24">
        <f t="shared" si="0"/>
        <v>63</v>
      </c>
    </row>
    <row r="25" spans="1:8">
      <c r="A25" s="4" t="s">
        <v>193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1618.6590000000001</v>
      </c>
      <c r="G25" s="2">
        <v>1.2691084599999999E-2</v>
      </c>
      <c r="H25">
        <f t="shared" si="0"/>
        <v>98</v>
      </c>
    </row>
    <row r="26" spans="1:8">
      <c r="A26" s="4" t="s">
        <v>193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10522.824000000001</v>
      </c>
      <c r="G26" s="2">
        <v>2.45936223E-2</v>
      </c>
      <c r="H26">
        <f t="shared" si="0"/>
        <v>75</v>
      </c>
    </row>
    <row r="27" spans="1:8">
      <c r="A27" s="4" t="s">
        <v>193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20196.629000000001</v>
      </c>
      <c r="G27" s="2">
        <v>3.7134484199999998E-2</v>
      </c>
      <c r="H27">
        <f t="shared" si="0"/>
        <v>34</v>
      </c>
    </row>
    <row r="28" spans="1:8">
      <c r="A28" s="4" t="s">
        <v>193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21281.58</v>
      </c>
      <c r="G28" s="2">
        <v>4.2319652700000002E-2</v>
      </c>
      <c r="H28">
        <f t="shared" si="0"/>
        <v>27</v>
      </c>
    </row>
    <row r="29" spans="1:8">
      <c r="A29" s="4" t="s">
        <v>193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17319.715</v>
      </c>
      <c r="G29" s="2">
        <v>2.8617552800000001E-2</v>
      </c>
      <c r="H29">
        <f t="shared" si="0"/>
        <v>62</v>
      </c>
    </row>
    <row r="30" spans="1:8">
      <c r="A30" s="4" t="s">
        <v>193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13623.112999999999</v>
      </c>
      <c r="G30" s="2">
        <v>3.08329629E-2</v>
      </c>
      <c r="H30">
        <f t="shared" si="0"/>
        <v>57</v>
      </c>
    </row>
    <row r="31" spans="1:8">
      <c r="A31" s="4" t="s">
        <v>193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35872.728000000003</v>
      </c>
      <c r="G31" s="2">
        <v>3.8501990399999998E-2</v>
      </c>
      <c r="H31">
        <f t="shared" si="0"/>
        <v>32</v>
      </c>
    </row>
    <row r="32" spans="1:8">
      <c r="A32" s="4" t="s">
        <v>193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27050.739000000001</v>
      </c>
      <c r="G32" s="2">
        <v>3.6807582599999999E-2</v>
      </c>
      <c r="H32">
        <f t="shared" si="0"/>
        <v>37</v>
      </c>
    </row>
    <row r="33" spans="1:8">
      <c r="A33" s="4" t="s">
        <v>193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58619.983</v>
      </c>
      <c r="G33" s="2">
        <v>4.5581418300000003E-2</v>
      </c>
      <c r="H33">
        <f t="shared" si="0"/>
        <v>19</v>
      </c>
    </row>
    <row r="34" spans="1:8">
      <c r="A34" s="4" t="s">
        <v>193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2952.5859999999998</v>
      </c>
      <c r="G34" s="2">
        <v>1.50532316E-2</v>
      </c>
      <c r="H34">
        <f t="shared" si="0"/>
        <v>96</v>
      </c>
    </row>
    <row r="35" spans="1:8">
      <c r="A35" s="4" t="s">
        <v>193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97840.084000000003</v>
      </c>
      <c r="G35" s="2">
        <v>6.5485872099999995E-2</v>
      </c>
      <c r="H35">
        <f t="shared" si="0"/>
        <v>3</v>
      </c>
    </row>
    <row r="36" spans="1:8">
      <c r="A36" s="4" t="s">
        <v>193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62624.379000000001</v>
      </c>
      <c r="G36" s="2">
        <v>5.7941382600000001E-2</v>
      </c>
      <c r="H36">
        <f t="shared" si="0"/>
        <v>5</v>
      </c>
    </row>
    <row r="37" spans="1:8">
      <c r="A37" s="4" t="s">
        <v>193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48436.921999999999</v>
      </c>
      <c r="G37" s="2">
        <v>4.7290320900000002E-2</v>
      </c>
      <c r="H37">
        <f t="shared" si="0"/>
        <v>15</v>
      </c>
    </row>
    <row r="38" spans="1:8">
      <c r="A38" s="4" t="s">
        <v>193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4514.2920000000004</v>
      </c>
      <c r="G38" s="2">
        <v>1.90190768E-2</v>
      </c>
      <c r="H38">
        <f t="shared" si="0"/>
        <v>88</v>
      </c>
    </row>
    <row r="39" spans="1:8">
      <c r="A39" s="4" t="s">
        <v>193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23904.912</v>
      </c>
      <c r="G39" s="2">
        <v>3.9246671300000001E-2</v>
      </c>
      <c r="H39">
        <f t="shared" si="0"/>
        <v>31</v>
      </c>
    </row>
    <row r="40" spans="1:8">
      <c r="A40" s="4" t="s">
        <v>193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61586.381000000001</v>
      </c>
      <c r="G40" s="2">
        <v>4.9539790200000003E-2</v>
      </c>
      <c r="H40">
        <f t="shared" si="0"/>
        <v>11</v>
      </c>
    </row>
    <row r="41" spans="1:8">
      <c r="A41" s="4" t="s">
        <v>193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5693.0950000000003</v>
      </c>
      <c r="G41" s="2">
        <v>2.0956692200000002E-2</v>
      </c>
      <c r="H41">
        <f t="shared" si="0"/>
        <v>86</v>
      </c>
    </row>
    <row r="42" spans="1:8">
      <c r="A42" s="4" t="s">
        <v>193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12543.647999999999</v>
      </c>
      <c r="G42" s="2">
        <v>3.1237139000000001E-2</v>
      </c>
      <c r="H42">
        <f t="shared" si="0"/>
        <v>54</v>
      </c>
    </row>
    <row r="43" spans="1:8">
      <c r="A43" s="4" t="s">
        <v>193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12469.034</v>
      </c>
      <c r="G43" s="2">
        <v>3.64714275E-2</v>
      </c>
      <c r="H43">
        <f t="shared" si="0"/>
        <v>38</v>
      </c>
    </row>
    <row r="44" spans="1:8">
      <c r="A44" s="4" t="s">
        <v>193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32854.684999999998</v>
      </c>
      <c r="G44" s="2">
        <v>4.28559866E-2</v>
      </c>
      <c r="H44">
        <f t="shared" si="0"/>
        <v>25</v>
      </c>
    </row>
    <row r="45" spans="1:8">
      <c r="A45" s="4" t="s">
        <v>193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3242.779</v>
      </c>
      <c r="G45" s="2">
        <v>1.39271897E-2</v>
      </c>
      <c r="H45">
        <f t="shared" si="0"/>
        <v>97</v>
      </c>
    </row>
    <row r="46" spans="1:8">
      <c r="A46" s="4" t="s">
        <v>193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59523.987999999998</v>
      </c>
      <c r="G46" s="2">
        <v>4.4670105799999998E-2</v>
      </c>
      <c r="H46">
        <f t="shared" si="0"/>
        <v>23</v>
      </c>
    </row>
    <row r="47" spans="1:8">
      <c r="A47" s="4" t="s">
        <v>193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22261.174999999999</v>
      </c>
      <c r="G47" s="2">
        <v>3.2816312100000002E-2</v>
      </c>
      <c r="H47">
        <f t="shared" si="0"/>
        <v>49</v>
      </c>
    </row>
    <row r="48" spans="1:8">
      <c r="A48" s="4" t="s">
        <v>193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5451.28</v>
      </c>
      <c r="G48" s="2">
        <v>3.0044035899999998E-2</v>
      </c>
      <c r="H48">
        <f t="shared" si="0"/>
        <v>60</v>
      </c>
    </row>
    <row r="49" spans="1:8">
      <c r="A49" s="4" t="s">
        <v>193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9038.7669999999998</v>
      </c>
      <c r="G49" s="2">
        <v>2.6432775799999999E-2</v>
      </c>
      <c r="H49">
        <f t="shared" si="0"/>
        <v>66</v>
      </c>
    </row>
    <row r="50" spans="1:8">
      <c r="A50" s="4" t="s">
        <v>193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1544.8050000000001</v>
      </c>
      <c r="G50" s="2">
        <v>1.8984478700000001E-2</v>
      </c>
      <c r="H50">
        <f t="shared" si="0"/>
        <v>89</v>
      </c>
    </row>
    <row r="51" spans="1:8">
      <c r="A51" s="4" t="s">
        <v>193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20051.724999999999</v>
      </c>
      <c r="G51" s="2">
        <v>2.4637503500000001E-2</v>
      </c>
      <c r="H51">
        <f t="shared" si="0"/>
        <v>74</v>
      </c>
    </row>
    <row r="52" spans="1:8">
      <c r="A52" s="4" t="s">
        <v>193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17331.379000000001</v>
      </c>
      <c r="G52" s="2">
        <v>3.3457421000000001E-2</v>
      </c>
      <c r="H52">
        <f t="shared" si="0"/>
        <v>47</v>
      </c>
    </row>
    <row r="53" spans="1:8">
      <c r="A53" s="4" t="s">
        <v>193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18777.837</v>
      </c>
      <c r="G53" s="2">
        <v>3.2340174100000001E-2</v>
      </c>
      <c r="H53">
        <f t="shared" si="0"/>
        <v>51</v>
      </c>
    </row>
    <row r="54" spans="1:8">
      <c r="A54" s="4" t="s">
        <v>193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3081.6289999999999</v>
      </c>
      <c r="G54" s="2">
        <v>1.6291640699999999E-2</v>
      </c>
      <c r="H54">
        <f t="shared" si="0"/>
        <v>95</v>
      </c>
    </row>
    <row r="55" spans="1:8">
      <c r="A55" s="4" t="s">
        <v>193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8353.1350000000002</v>
      </c>
      <c r="G55" s="2">
        <v>2.62876425E-2</v>
      </c>
      <c r="H55">
        <f t="shared" si="0"/>
        <v>67</v>
      </c>
    </row>
    <row r="56" spans="1:8">
      <c r="A56" s="4" t="s">
        <v>193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27020.608</v>
      </c>
      <c r="G56" s="2">
        <v>3.6147438599999998E-2</v>
      </c>
      <c r="H56">
        <f t="shared" si="0"/>
        <v>41</v>
      </c>
    </row>
    <row r="57" spans="1:8">
      <c r="A57" s="4" t="s">
        <v>193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3480.9670000000001</v>
      </c>
      <c r="G57" s="2">
        <v>1.7398919400000001E-2</v>
      </c>
      <c r="H57">
        <f t="shared" si="0"/>
        <v>91</v>
      </c>
    </row>
    <row r="58" spans="1:8">
      <c r="A58" s="4" t="s">
        <v>193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29854.695</v>
      </c>
      <c r="G58" s="2">
        <v>3.9793844299999999E-2</v>
      </c>
      <c r="H58">
        <f t="shared" si="0"/>
        <v>29</v>
      </c>
    </row>
    <row r="59" spans="1:8">
      <c r="A59" s="4" t="s">
        <v>193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41957.885000000002</v>
      </c>
      <c r="G59" s="2">
        <v>3.9330711499999997E-2</v>
      </c>
      <c r="H59">
        <f t="shared" si="0"/>
        <v>30</v>
      </c>
    </row>
    <row r="60" spans="1:8">
      <c r="A60" s="4" t="s">
        <v>193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8205.7559999999994</v>
      </c>
      <c r="G60" s="2">
        <v>3.6316368100000003E-2</v>
      </c>
      <c r="H60">
        <f t="shared" si="0"/>
        <v>40</v>
      </c>
    </row>
    <row r="61" spans="1:8">
      <c r="A61" s="4" t="s">
        <v>193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119741.683</v>
      </c>
      <c r="G61" s="2">
        <v>4.5701763700000002E-2</v>
      </c>
      <c r="H61">
        <f t="shared" si="0"/>
        <v>17</v>
      </c>
    </row>
    <row r="62" spans="1:8">
      <c r="A62" s="4" t="s">
        <v>193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28041.045999999998</v>
      </c>
      <c r="G62" s="2">
        <v>3.3950998099999997E-2</v>
      </c>
      <c r="H62">
        <f t="shared" si="0"/>
        <v>46</v>
      </c>
    </row>
    <row r="63" spans="1:8">
      <c r="A63" s="4" t="s">
        <v>193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7570.1710000000003</v>
      </c>
      <c r="G63" s="2">
        <v>2.5201393499999999E-2</v>
      </c>
      <c r="H63">
        <f t="shared" si="0"/>
        <v>71</v>
      </c>
    </row>
    <row r="64" spans="1:8">
      <c r="A64" s="4" t="s">
        <v>193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46032.392</v>
      </c>
      <c r="G64" s="2">
        <v>3.0883569E-2</v>
      </c>
      <c r="H64">
        <f t="shared" si="0"/>
        <v>56</v>
      </c>
    </row>
    <row r="65" spans="1:8">
      <c r="A65" s="4" t="s">
        <v>193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19938.131000000001</v>
      </c>
      <c r="G65" s="2">
        <v>3.0548095500000001E-2</v>
      </c>
      <c r="H65">
        <f t="shared" si="0"/>
        <v>58</v>
      </c>
    </row>
    <row r="66" spans="1:8">
      <c r="A66" s="4" t="s">
        <v>193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30471.86</v>
      </c>
      <c r="G66" s="2">
        <v>4.4932214999999998E-2</v>
      </c>
      <c r="H66">
        <f t="shared" si="0"/>
        <v>21</v>
      </c>
    </row>
    <row r="67" spans="1:8">
      <c r="A67" s="4" t="s">
        <v>193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6929.9840000000004</v>
      </c>
      <c r="G67" s="2">
        <v>2.9186253400000001E-2</v>
      </c>
      <c r="H67">
        <f t="shared" si="0"/>
        <v>61</v>
      </c>
    </row>
    <row r="68" spans="1:8">
      <c r="A68" s="4" t="s">
        <v>193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17572.359</v>
      </c>
      <c r="G68" s="2">
        <v>3.8094612399999998E-2</v>
      </c>
      <c r="H68">
        <f t="shared" si="0"/>
        <v>33</v>
      </c>
    </row>
    <row r="69" spans="1:8">
      <c r="A69" s="4" t="s">
        <v>193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50330.277000000002</v>
      </c>
      <c r="G69" s="2">
        <v>4.4982529E-2</v>
      </c>
      <c r="H69">
        <f t="shared" ref="H69:H103" si="1">RANK(G69,G$4:G$103,0)</f>
        <v>20</v>
      </c>
    </row>
    <row r="70" spans="1:8">
      <c r="A70" s="4" t="s">
        <v>193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28403.58</v>
      </c>
      <c r="G70" s="2">
        <v>3.69168203E-2</v>
      </c>
      <c r="H70">
        <f t="shared" si="1"/>
        <v>35</v>
      </c>
    </row>
    <row r="71" spans="1:8">
      <c r="A71" s="4" t="s">
        <v>193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93738.627999999997</v>
      </c>
      <c r="G71" s="2">
        <v>5.2782155800000001E-2</v>
      </c>
      <c r="H71">
        <f t="shared" si="1"/>
        <v>7</v>
      </c>
    </row>
    <row r="72" spans="1:8">
      <c r="A72" s="4" t="s">
        <v>193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4090.4920000000002</v>
      </c>
      <c r="G72" s="2">
        <v>1.6515629399999999E-2</v>
      </c>
      <c r="H72">
        <f t="shared" si="1"/>
        <v>93</v>
      </c>
    </row>
    <row r="73" spans="1:8">
      <c r="A73" s="4" t="s">
        <v>193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17938.644</v>
      </c>
      <c r="G73" s="2">
        <v>3.1194929100000001E-2</v>
      </c>
      <c r="H73">
        <f t="shared" si="1"/>
        <v>55</v>
      </c>
    </row>
    <row r="74" spans="1:8">
      <c r="A74" s="4" t="s">
        <v>193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14519.43</v>
      </c>
      <c r="G74" s="2">
        <v>2.4958795700000001E-2</v>
      </c>
      <c r="H74">
        <f t="shared" si="1"/>
        <v>72</v>
      </c>
    </row>
    <row r="75" spans="1:8">
      <c r="A75" s="4" t="s">
        <v>193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20510.405999999999</v>
      </c>
      <c r="G75" s="2">
        <v>4.7355238100000002E-2</v>
      </c>
      <c r="H75">
        <f t="shared" si="1"/>
        <v>14</v>
      </c>
    </row>
    <row r="76" spans="1:8">
      <c r="A76" s="4" t="s">
        <v>193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37719.392</v>
      </c>
      <c r="G76" s="2">
        <v>4.8957611800000002E-2</v>
      </c>
      <c r="H76">
        <f t="shared" si="1"/>
        <v>12</v>
      </c>
    </row>
    <row r="77" spans="1:8">
      <c r="A77" s="4" t="s">
        <v>193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145181.83300000001</v>
      </c>
      <c r="G77" s="2">
        <v>6.3819556599999994E-2</v>
      </c>
      <c r="H77">
        <f t="shared" si="1"/>
        <v>4</v>
      </c>
    </row>
    <row r="78" spans="1:8">
      <c r="A78" s="4" t="s">
        <v>193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43536.404000000002</v>
      </c>
      <c r="G78" s="2">
        <v>3.4095176800000002E-2</v>
      </c>
      <c r="H78">
        <f t="shared" si="1"/>
        <v>45</v>
      </c>
    </row>
    <row r="79" spans="1:8">
      <c r="A79" s="4" t="s">
        <v>193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56905.593999999997</v>
      </c>
      <c r="G79" s="2">
        <v>4.1810652400000002E-2</v>
      </c>
      <c r="H79">
        <f t="shared" si="1"/>
        <v>28</v>
      </c>
    </row>
    <row r="80" spans="1:8">
      <c r="A80" s="4" t="s">
        <v>193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76473.520999999993</v>
      </c>
      <c r="G80" s="2">
        <v>5.30643446E-2</v>
      </c>
      <c r="H80">
        <f t="shared" si="1"/>
        <v>6</v>
      </c>
    </row>
    <row r="81" spans="1:8">
      <c r="A81" s="4" t="s">
        <v>193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9914.3259999999991</v>
      </c>
      <c r="G81" s="2">
        <v>2.5924686499999999E-2</v>
      </c>
      <c r="H81">
        <f t="shared" si="1"/>
        <v>68</v>
      </c>
    </row>
    <row r="82" spans="1:8">
      <c r="A82" s="4" t="s">
        <v>193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13829.253000000001</v>
      </c>
      <c r="G82" s="2">
        <v>2.3687853299999999E-2</v>
      </c>
      <c r="H82">
        <f t="shared" si="1"/>
        <v>78</v>
      </c>
    </row>
    <row r="83" spans="1:8">
      <c r="A83" s="4" t="s">
        <v>193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11827.036</v>
      </c>
      <c r="G83" s="2">
        <v>3.0358349100000001E-2</v>
      </c>
      <c r="H83">
        <f t="shared" si="1"/>
        <v>59</v>
      </c>
    </row>
    <row r="84" spans="1:8">
      <c r="A84" s="4" t="s">
        <v>193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6255.3829999999998</v>
      </c>
      <c r="G84" s="2">
        <v>2.4917675100000002E-2</v>
      </c>
      <c r="H84">
        <f t="shared" si="1"/>
        <v>73</v>
      </c>
    </row>
    <row r="85" spans="1:8">
      <c r="A85" s="4" t="s">
        <v>193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52053.923999999999</v>
      </c>
      <c r="G85" s="2">
        <v>5.0520377900000003E-2</v>
      </c>
      <c r="H85">
        <f t="shared" si="1"/>
        <v>10</v>
      </c>
    </row>
    <row r="86" spans="1:8">
      <c r="A86" s="4" t="s">
        <v>193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36781.252</v>
      </c>
      <c r="G86" s="2">
        <v>6.5814669500000006E-2</v>
      </c>
      <c r="H86">
        <f t="shared" si="1"/>
        <v>2</v>
      </c>
    </row>
    <row r="87" spans="1:8">
      <c r="A87" s="4" t="s">
        <v>193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14182.919</v>
      </c>
      <c r="G87" s="2">
        <v>2.1459877700000001E-2</v>
      </c>
      <c r="H87">
        <f t="shared" si="1"/>
        <v>83</v>
      </c>
    </row>
    <row r="88" spans="1:8">
      <c r="A88" s="4" t="s">
        <v>193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11691.468000000001</v>
      </c>
      <c r="G88" s="2">
        <v>2.6590494100000001E-2</v>
      </c>
      <c r="H88">
        <f t="shared" si="1"/>
        <v>65</v>
      </c>
    </row>
    <row r="89" spans="1:8">
      <c r="A89" s="4" t="s">
        <v>193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8179.9139999999998</v>
      </c>
      <c r="G89" s="2">
        <v>2.1261993100000001E-2</v>
      </c>
      <c r="H89">
        <f t="shared" si="1"/>
        <v>84</v>
      </c>
    </row>
    <row r="90" spans="1:8">
      <c r="A90" s="4" t="s">
        <v>193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9413.9670000000006</v>
      </c>
      <c r="G90" s="2">
        <v>2.40005277E-2</v>
      </c>
      <c r="H90">
        <f t="shared" si="1"/>
        <v>76</v>
      </c>
    </row>
    <row r="91" spans="1:8">
      <c r="A91" s="4" t="s">
        <v>193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12412.727000000001</v>
      </c>
      <c r="G91" s="2">
        <v>3.5144715700000002E-2</v>
      </c>
      <c r="H91">
        <f t="shared" si="1"/>
        <v>44</v>
      </c>
    </row>
    <row r="92" spans="1:8">
      <c r="A92" s="4" t="s">
        <v>193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6307.3180000000002</v>
      </c>
      <c r="G92" s="2">
        <v>4.2925906E-2</v>
      </c>
      <c r="H92">
        <f t="shared" si="1"/>
        <v>24</v>
      </c>
    </row>
    <row r="93" spans="1:8">
      <c r="A93" s="4" t="s">
        <v>193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59004.332000000002</v>
      </c>
      <c r="G93" s="2">
        <v>4.7419280199999997E-2</v>
      </c>
      <c r="H93">
        <f t="shared" si="1"/>
        <v>13</v>
      </c>
    </row>
    <row r="94" spans="1:8">
      <c r="A94" s="4" t="s">
        <v>193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108207.93399999999</v>
      </c>
      <c r="G94" s="2">
        <v>6.7605958600000002E-2</v>
      </c>
      <c r="H94">
        <f t="shared" si="1"/>
        <v>1</v>
      </c>
    </row>
    <row r="95" spans="1:8">
      <c r="A95" s="4" t="s">
        <v>193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55029.987999999998</v>
      </c>
      <c r="G95" s="2">
        <v>3.5669807599999999E-2</v>
      </c>
      <c r="H95">
        <f t="shared" si="1"/>
        <v>43</v>
      </c>
    </row>
    <row r="96" spans="1:8">
      <c r="A96" s="4" t="s">
        <v>193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61492.212</v>
      </c>
      <c r="G96" s="2">
        <v>4.5654521500000003E-2</v>
      </c>
      <c r="H96">
        <f t="shared" si="1"/>
        <v>18</v>
      </c>
    </row>
    <row r="97" spans="1:8">
      <c r="A97" s="4" t="s">
        <v>193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53675.103999999999</v>
      </c>
      <c r="G97" s="2">
        <v>4.48314691E-2</v>
      </c>
      <c r="H97">
        <f t="shared" si="1"/>
        <v>22</v>
      </c>
    </row>
    <row r="98" spans="1:8">
      <c r="A98" s="4" t="s">
        <v>193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4731.0649999999996</v>
      </c>
      <c r="G98" s="2">
        <v>3.1921577E-2</v>
      </c>
      <c r="H98">
        <f t="shared" si="1"/>
        <v>53</v>
      </c>
    </row>
    <row r="99" spans="1:8">
      <c r="A99" s="4" t="s">
        <v>193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3780.7869999999998</v>
      </c>
      <c r="G99" s="2">
        <v>2.20478479E-2</v>
      </c>
      <c r="H99">
        <f t="shared" si="1"/>
        <v>81</v>
      </c>
    </row>
    <row r="100" spans="1:8">
      <c r="A100" s="4" t="s">
        <v>193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6957.6530000000002</v>
      </c>
      <c r="G100" s="2">
        <v>1.6907739099999999E-2</v>
      </c>
      <c r="H100">
        <f t="shared" si="1"/>
        <v>92</v>
      </c>
    </row>
    <row r="101" spans="1:8">
      <c r="A101" s="4" t="s">
        <v>193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6501.3059999999996</v>
      </c>
      <c r="G101" s="2">
        <v>1.6299555699999999E-2</v>
      </c>
      <c r="H101">
        <f t="shared" si="1"/>
        <v>94</v>
      </c>
    </row>
    <row r="102" spans="1:8">
      <c r="A102" s="4" t="s">
        <v>193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1977.0360000000001</v>
      </c>
      <c r="G102" s="2">
        <v>8.2428360999999995E-3</v>
      </c>
      <c r="H102">
        <f t="shared" si="1"/>
        <v>100</v>
      </c>
    </row>
    <row r="103" spans="1:8">
      <c r="A103" s="4" t="s">
        <v>193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18269.115000000002</v>
      </c>
      <c r="G103" s="2">
        <v>2.18108217E-2</v>
      </c>
      <c r="H103">
        <f t="shared" si="1"/>
        <v>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I37" sqref="I37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204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194</v>
      </c>
      <c r="B4" s="4">
        <v>1</v>
      </c>
      <c r="C4" s="5" t="s">
        <v>15</v>
      </c>
      <c r="D4" s="4" t="s">
        <v>127</v>
      </c>
      <c r="E4" s="1">
        <v>621095</v>
      </c>
      <c r="F4" s="1">
        <v>29018.126</v>
      </c>
      <c r="G4" s="2">
        <v>4.6720913900000001E-2</v>
      </c>
      <c r="H4">
        <f>RANK(G4,G$4:G$103,0)</f>
        <v>20</v>
      </c>
    </row>
    <row r="5" spans="1:8">
      <c r="A5" s="4" t="s">
        <v>194</v>
      </c>
      <c r="B5" s="4">
        <v>2</v>
      </c>
      <c r="C5" s="5" t="s">
        <v>16</v>
      </c>
      <c r="D5" s="4" t="s">
        <v>128</v>
      </c>
      <c r="E5" s="1">
        <v>555941</v>
      </c>
      <c r="F5" s="1">
        <v>14968.727000000001</v>
      </c>
      <c r="G5" s="2">
        <v>2.6925028E-2</v>
      </c>
      <c r="H5">
        <f t="shared" ref="H5:H68" si="0">RANK(G5,G$4:G$103,0)</f>
        <v>78</v>
      </c>
    </row>
    <row r="6" spans="1:8">
      <c r="A6" s="4" t="s">
        <v>194</v>
      </c>
      <c r="B6" s="4">
        <v>3</v>
      </c>
      <c r="C6" s="5" t="s">
        <v>17</v>
      </c>
      <c r="D6" s="4" t="s">
        <v>129</v>
      </c>
      <c r="E6" s="1">
        <v>353036</v>
      </c>
      <c r="F6" s="1">
        <v>8080.518</v>
      </c>
      <c r="G6" s="2">
        <v>2.2888651600000001E-2</v>
      </c>
      <c r="H6">
        <f t="shared" si="0"/>
        <v>87</v>
      </c>
    </row>
    <row r="7" spans="1:8">
      <c r="A7" s="4" t="s">
        <v>194</v>
      </c>
      <c r="B7" s="4">
        <v>4</v>
      </c>
      <c r="C7" s="5" t="s">
        <v>18</v>
      </c>
      <c r="D7" s="4" t="s">
        <v>130</v>
      </c>
      <c r="E7" s="1">
        <v>166014</v>
      </c>
      <c r="F7" s="1">
        <v>6157.9049999999997</v>
      </c>
      <c r="G7" s="2">
        <v>3.7092685E-2</v>
      </c>
      <c r="H7">
        <f t="shared" si="0"/>
        <v>47</v>
      </c>
    </row>
    <row r="8" spans="1:8">
      <c r="A8" s="4" t="s">
        <v>194</v>
      </c>
      <c r="B8" s="4">
        <v>5</v>
      </c>
      <c r="C8" s="5" t="s">
        <v>19</v>
      </c>
      <c r="D8" s="4" t="s">
        <v>130</v>
      </c>
      <c r="E8" s="1">
        <v>143962</v>
      </c>
      <c r="F8" s="1">
        <v>5140.4960000000001</v>
      </c>
      <c r="G8" s="2">
        <v>3.5707311700000001E-2</v>
      </c>
      <c r="H8">
        <f t="shared" si="0"/>
        <v>53</v>
      </c>
    </row>
    <row r="9" spans="1:8">
      <c r="A9" s="4" t="s">
        <v>194</v>
      </c>
      <c r="B9" s="4">
        <v>6</v>
      </c>
      <c r="C9" s="5" t="s">
        <v>20</v>
      </c>
      <c r="D9" s="4" t="s">
        <v>130</v>
      </c>
      <c r="E9" s="1">
        <v>1097701</v>
      </c>
      <c r="F9" s="1">
        <v>55362.963000000003</v>
      </c>
      <c r="G9" s="2">
        <v>5.0435376300000001E-2</v>
      </c>
      <c r="H9">
        <f t="shared" si="0"/>
        <v>14</v>
      </c>
    </row>
    <row r="10" spans="1:8">
      <c r="A10" s="4" t="s">
        <v>194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12612.468999999999</v>
      </c>
      <c r="G10" s="2">
        <v>3.8561750899999997E-2</v>
      </c>
      <c r="H10">
        <f t="shared" si="0"/>
        <v>43</v>
      </c>
    </row>
    <row r="11" spans="1:8">
      <c r="A11" s="4" t="s">
        <v>194</v>
      </c>
      <c r="B11" s="4">
        <v>8</v>
      </c>
      <c r="C11" s="5" t="s">
        <v>22</v>
      </c>
      <c r="D11" s="4" t="s">
        <v>131</v>
      </c>
      <c r="E11" s="1">
        <v>291472</v>
      </c>
      <c r="F11" s="1">
        <v>6909.424</v>
      </c>
      <c r="G11" s="2">
        <v>2.3705275299999998E-2</v>
      </c>
      <c r="H11">
        <f t="shared" si="0"/>
        <v>85</v>
      </c>
    </row>
    <row r="12" spans="1:8">
      <c r="A12" s="4" t="s">
        <v>194</v>
      </c>
      <c r="B12" s="4">
        <v>9</v>
      </c>
      <c r="C12" s="5" t="s">
        <v>23</v>
      </c>
      <c r="D12" s="4" t="s">
        <v>132</v>
      </c>
      <c r="E12" s="1">
        <v>157936</v>
      </c>
      <c r="F12" s="1">
        <v>5486.7629999999999</v>
      </c>
      <c r="G12" s="2">
        <v>3.4740420199999997E-2</v>
      </c>
      <c r="H12">
        <f t="shared" si="0"/>
        <v>57</v>
      </c>
    </row>
    <row r="13" spans="1:8">
      <c r="A13" s="4" t="s">
        <v>194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8740.1550000000007</v>
      </c>
      <c r="G13" s="2">
        <v>2.7994385199999999E-2</v>
      </c>
      <c r="H13">
        <f t="shared" si="0"/>
        <v>71</v>
      </c>
    </row>
    <row r="14" spans="1:8">
      <c r="A14" s="4" t="s">
        <v>194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12241.475</v>
      </c>
      <c r="G14" s="2">
        <v>3.3129568599999999E-2</v>
      </c>
      <c r="H14">
        <f t="shared" si="0"/>
        <v>61</v>
      </c>
    </row>
    <row r="15" spans="1:8">
      <c r="A15" s="4" t="s">
        <v>194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8882.9539999999997</v>
      </c>
      <c r="G15" s="2">
        <v>3.0906153799999999E-2</v>
      </c>
      <c r="H15">
        <f t="shared" si="0"/>
        <v>66</v>
      </c>
    </row>
    <row r="16" spans="1:8">
      <c r="A16" s="4" t="s">
        <v>194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103066.92</v>
      </c>
      <c r="G16" s="2">
        <v>5.1403281199999998E-2</v>
      </c>
      <c r="H16">
        <f t="shared" si="0"/>
        <v>13</v>
      </c>
    </row>
    <row r="17" spans="1:8">
      <c r="A17" s="4" t="s">
        <v>194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27511.204000000002</v>
      </c>
      <c r="G17" s="2">
        <v>3.9198906899999997E-2</v>
      </c>
      <c r="H17">
        <f t="shared" si="0"/>
        <v>37</v>
      </c>
    </row>
    <row r="18" spans="1:8">
      <c r="A18" s="4" t="s">
        <v>194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2042.05</v>
      </c>
      <c r="G18" s="2">
        <v>1.3306464800000001E-2</v>
      </c>
      <c r="H18">
        <f t="shared" si="0"/>
        <v>98</v>
      </c>
    </row>
    <row r="19" spans="1:8">
      <c r="A19" s="4" t="s">
        <v>194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10220.652</v>
      </c>
      <c r="G19" s="2">
        <v>2.79366518E-2</v>
      </c>
      <c r="H19">
        <f t="shared" si="0"/>
        <v>73</v>
      </c>
    </row>
    <row r="20" spans="1:8">
      <c r="A20" s="4" t="s">
        <v>194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25036.358</v>
      </c>
      <c r="G20" s="2">
        <v>3.8855034400000002E-2</v>
      </c>
      <c r="H20">
        <f t="shared" si="0"/>
        <v>40</v>
      </c>
    </row>
    <row r="21" spans="1:8">
      <c r="A21" s="4" t="s">
        <v>194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6455.9279999999999</v>
      </c>
      <c r="G21" s="2">
        <v>2.0177171000000001E-2</v>
      </c>
      <c r="H21">
        <f t="shared" si="0"/>
        <v>90</v>
      </c>
    </row>
    <row r="22" spans="1:8">
      <c r="A22" s="4" t="s">
        <v>194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5153.4480000000003</v>
      </c>
      <c r="G22" s="2">
        <v>2.05173604E-2</v>
      </c>
      <c r="H22">
        <f t="shared" si="0"/>
        <v>89</v>
      </c>
    </row>
    <row r="23" spans="1:8">
      <c r="A23" s="4" t="s">
        <v>194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18685.245999999999</v>
      </c>
      <c r="G23" s="2">
        <v>3.4596028899999999E-2</v>
      </c>
      <c r="H23">
        <f t="shared" si="0"/>
        <v>58</v>
      </c>
    </row>
    <row r="24" spans="1:8">
      <c r="A24" s="4" t="s">
        <v>194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23759.415000000001</v>
      </c>
      <c r="G24" s="2">
        <v>3.8634891300000002E-2</v>
      </c>
      <c r="H24">
        <f t="shared" si="0"/>
        <v>42</v>
      </c>
    </row>
    <row r="25" spans="1:8">
      <c r="A25" s="4" t="s">
        <v>194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1624.0329999999999</v>
      </c>
      <c r="G25" s="2">
        <v>1.2733219400000001E-2</v>
      </c>
      <c r="H25">
        <f t="shared" si="0"/>
        <v>99</v>
      </c>
    </row>
    <row r="26" spans="1:8">
      <c r="A26" s="4" t="s">
        <v>194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9351.518</v>
      </c>
      <c r="G26" s="2">
        <v>2.18560818E-2</v>
      </c>
      <c r="H26">
        <f t="shared" si="0"/>
        <v>88</v>
      </c>
    </row>
    <row r="27" spans="1:8">
      <c r="A27" s="4" t="s">
        <v>194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17787.934000000001</v>
      </c>
      <c r="G27" s="2">
        <v>3.27057428E-2</v>
      </c>
      <c r="H27">
        <f t="shared" si="0"/>
        <v>62</v>
      </c>
    </row>
    <row r="28" spans="1:8">
      <c r="A28" s="4" t="s">
        <v>194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28390.677</v>
      </c>
      <c r="G28" s="2">
        <v>5.6456503300000002E-2</v>
      </c>
      <c r="H28">
        <f t="shared" si="0"/>
        <v>9</v>
      </c>
    </row>
    <row r="29" spans="1:8">
      <c r="A29" s="4" t="s">
        <v>194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21640.797999999999</v>
      </c>
      <c r="G29" s="2">
        <v>3.5757325100000001E-2</v>
      </c>
      <c r="H29">
        <f t="shared" si="0"/>
        <v>52</v>
      </c>
    </row>
    <row r="30" spans="1:8">
      <c r="A30" s="4" t="s">
        <v>194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16464.377</v>
      </c>
      <c r="G30" s="2">
        <v>3.7263548000000001E-2</v>
      </c>
      <c r="H30">
        <f t="shared" si="0"/>
        <v>46</v>
      </c>
    </row>
    <row r="31" spans="1:8">
      <c r="A31" s="4" t="s">
        <v>194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42425.652999999998</v>
      </c>
      <c r="G31" s="2">
        <v>4.5535206699999997E-2</v>
      </c>
      <c r="H31">
        <f t="shared" si="0"/>
        <v>23</v>
      </c>
    </row>
    <row r="32" spans="1:8">
      <c r="A32" s="4" t="s">
        <v>194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39531.357000000004</v>
      </c>
      <c r="G32" s="2">
        <v>5.3789794299999999E-2</v>
      </c>
      <c r="H32">
        <f t="shared" si="0"/>
        <v>11</v>
      </c>
    </row>
    <row r="33" spans="1:8">
      <c r="A33" s="4" t="s">
        <v>194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76164.733999999997</v>
      </c>
      <c r="G33" s="2">
        <v>5.9223773600000001E-2</v>
      </c>
      <c r="H33">
        <f t="shared" si="0"/>
        <v>6</v>
      </c>
    </row>
    <row r="34" spans="1:8">
      <c r="A34" s="4" t="s">
        <v>194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5661.9629999999997</v>
      </c>
      <c r="G34" s="2">
        <v>2.8866505600000002E-2</v>
      </c>
      <c r="H34">
        <f t="shared" si="0"/>
        <v>69</v>
      </c>
    </row>
    <row r="35" spans="1:8">
      <c r="A35" s="4" t="s">
        <v>194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78095.964999999997</v>
      </c>
      <c r="G35" s="2">
        <v>5.2270829800000002E-2</v>
      </c>
      <c r="H35">
        <f t="shared" si="0"/>
        <v>12</v>
      </c>
    </row>
    <row r="36" spans="1:8">
      <c r="A36" s="4" t="s">
        <v>194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66776.668000000005</v>
      </c>
      <c r="G36" s="2">
        <v>6.1783167100000001E-2</v>
      </c>
      <c r="H36">
        <f t="shared" si="0"/>
        <v>4</v>
      </c>
    </row>
    <row r="37" spans="1:8">
      <c r="A37" s="4" t="s">
        <v>194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56177.841</v>
      </c>
      <c r="G37" s="2">
        <v>5.4847996500000003E-2</v>
      </c>
      <c r="H37">
        <f t="shared" si="0"/>
        <v>10</v>
      </c>
    </row>
    <row r="38" spans="1:8">
      <c r="A38" s="4" t="s">
        <v>194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4617.5119999999997</v>
      </c>
      <c r="G38" s="2">
        <v>1.9453951000000001E-2</v>
      </c>
      <c r="H38">
        <f t="shared" si="0"/>
        <v>92</v>
      </c>
    </row>
    <row r="39" spans="1:8">
      <c r="A39" s="4" t="s">
        <v>194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36543.434000000001</v>
      </c>
      <c r="G39" s="2">
        <v>5.9996378199999999E-2</v>
      </c>
      <c r="H39">
        <f t="shared" si="0"/>
        <v>5</v>
      </c>
    </row>
    <row r="40" spans="1:8">
      <c r="A40" s="4" t="s">
        <v>194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71819.452000000005</v>
      </c>
      <c r="G40" s="2">
        <v>5.7771223599999998E-2</v>
      </c>
      <c r="H40">
        <f t="shared" si="0"/>
        <v>7</v>
      </c>
    </row>
    <row r="41" spans="1:8">
      <c r="A41" s="4" t="s">
        <v>194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7935.3720000000003</v>
      </c>
      <c r="G41" s="2">
        <v>2.92106751E-2</v>
      </c>
      <c r="H41">
        <f t="shared" si="0"/>
        <v>68</v>
      </c>
    </row>
    <row r="42" spans="1:8">
      <c r="A42" s="4" t="s">
        <v>194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14364.406000000001</v>
      </c>
      <c r="G42" s="2">
        <v>3.5771327999999998E-2</v>
      </c>
      <c r="H42">
        <f t="shared" si="0"/>
        <v>51</v>
      </c>
    </row>
    <row r="43" spans="1:8">
      <c r="A43" s="4" t="s">
        <v>194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13750.156999999999</v>
      </c>
      <c r="G43" s="2">
        <v>4.0218661199999999E-2</v>
      </c>
      <c r="H43">
        <f t="shared" si="0"/>
        <v>34</v>
      </c>
    </row>
    <row r="44" spans="1:8">
      <c r="A44" s="4" t="s">
        <v>194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35473.252999999997</v>
      </c>
      <c r="G44" s="2">
        <v>4.6271673399999998E-2</v>
      </c>
      <c r="H44">
        <f t="shared" si="0"/>
        <v>21</v>
      </c>
    </row>
    <row r="45" spans="1:8">
      <c r="A45" s="4" t="s">
        <v>194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8153.27</v>
      </c>
      <c r="G45" s="2">
        <v>3.5016921600000001E-2</v>
      </c>
      <c r="H45">
        <f t="shared" si="0"/>
        <v>55</v>
      </c>
    </row>
    <row r="46" spans="1:8">
      <c r="A46" s="4" t="s">
        <v>194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75488.464000000007</v>
      </c>
      <c r="G46" s="2">
        <v>5.6650735000000001E-2</v>
      </c>
      <c r="H46">
        <f t="shared" si="0"/>
        <v>8</v>
      </c>
    </row>
    <row r="47" spans="1:8">
      <c r="A47" s="4" t="s">
        <v>194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29166.352999999999</v>
      </c>
      <c r="G47" s="2">
        <v>4.2995580499999998E-2</v>
      </c>
      <c r="H47">
        <f t="shared" si="0"/>
        <v>26</v>
      </c>
    </row>
    <row r="48" spans="1:8">
      <c r="A48" s="4" t="s">
        <v>194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4219.9579999999996</v>
      </c>
      <c r="G48" s="2">
        <v>2.32577614E-2</v>
      </c>
      <c r="H48">
        <f t="shared" si="0"/>
        <v>86</v>
      </c>
    </row>
    <row r="49" spans="1:8">
      <c r="A49" s="4" t="s">
        <v>194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9376.1869999999999</v>
      </c>
      <c r="G49" s="2">
        <v>2.7419519600000001E-2</v>
      </c>
      <c r="H49">
        <f t="shared" si="0"/>
        <v>76</v>
      </c>
    </row>
    <row r="50" spans="1:8">
      <c r="A50" s="4" t="s">
        <v>194</v>
      </c>
      <c r="B50" s="4">
        <v>48</v>
      </c>
      <c r="C50" s="5" t="s">
        <v>63</v>
      </c>
      <c r="D50" s="4" t="s">
        <v>133</v>
      </c>
      <c r="E50" s="1">
        <v>81372</v>
      </c>
      <c r="F50" s="1">
        <v>2135.268</v>
      </c>
      <c r="G50" s="2">
        <v>2.62408199E-2</v>
      </c>
      <c r="H50">
        <f t="shared" si="0"/>
        <v>80</v>
      </c>
    </row>
    <row r="51" spans="1:8">
      <c r="A51" s="4" t="s">
        <v>194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33720.067000000003</v>
      </c>
      <c r="G51" s="2">
        <v>4.1431760599999999E-2</v>
      </c>
      <c r="H51">
        <f t="shared" si="0"/>
        <v>29</v>
      </c>
    </row>
    <row r="52" spans="1:8">
      <c r="A52" s="4" t="s">
        <v>194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14923.575999999999</v>
      </c>
      <c r="G52" s="2">
        <v>2.8809269299999999E-2</v>
      </c>
      <c r="H52">
        <f t="shared" si="0"/>
        <v>70</v>
      </c>
    </row>
    <row r="53" spans="1:8">
      <c r="A53" s="4" t="s">
        <v>194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21488.862000000001</v>
      </c>
      <c r="G53" s="2">
        <v>3.7009243300000001E-2</v>
      </c>
      <c r="H53">
        <f t="shared" si="0"/>
        <v>49</v>
      </c>
    </row>
    <row r="54" spans="1:8">
      <c r="A54" s="4" t="s">
        <v>194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3570.0210000000002</v>
      </c>
      <c r="G54" s="2">
        <v>1.88736215E-2</v>
      </c>
      <c r="H54">
        <f t="shared" si="0"/>
        <v>93</v>
      </c>
    </row>
    <row r="55" spans="1:8">
      <c r="A55" s="4" t="s">
        <v>194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8887.9709999999995</v>
      </c>
      <c r="G55" s="2">
        <v>2.7970792299999998E-2</v>
      </c>
      <c r="H55">
        <f t="shared" si="0"/>
        <v>72</v>
      </c>
    </row>
    <row r="56" spans="1:8">
      <c r="A56" s="4" t="s">
        <v>194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35283.296000000002</v>
      </c>
      <c r="G56" s="2">
        <v>4.7201039200000003E-2</v>
      </c>
      <c r="H56">
        <f t="shared" si="0"/>
        <v>19</v>
      </c>
    </row>
    <row r="57" spans="1:8">
      <c r="A57" s="4" t="s">
        <v>194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5283.5640000000003</v>
      </c>
      <c r="G57" s="2">
        <v>2.6408840999999999E-2</v>
      </c>
      <c r="H57">
        <f t="shared" si="0"/>
        <v>79</v>
      </c>
    </row>
    <row r="58" spans="1:8">
      <c r="A58" s="4" t="s">
        <v>194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52278.078000000001</v>
      </c>
      <c r="G58" s="2">
        <v>6.9682363100000005E-2</v>
      </c>
      <c r="H58">
        <f t="shared" si="0"/>
        <v>2</v>
      </c>
    </row>
    <row r="59" spans="1:8">
      <c r="A59" s="4" t="s">
        <v>194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36632.07</v>
      </c>
      <c r="G59" s="2">
        <v>3.4338369899999999E-2</v>
      </c>
      <c r="H59">
        <f t="shared" si="0"/>
        <v>60</v>
      </c>
    </row>
    <row r="60" spans="1:8">
      <c r="A60" s="4" t="s">
        <v>194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4501.5469999999996</v>
      </c>
      <c r="G60" s="2">
        <v>1.99225809E-2</v>
      </c>
      <c r="H60">
        <f t="shared" si="0"/>
        <v>91</v>
      </c>
    </row>
    <row r="61" spans="1:8">
      <c r="A61" s="4" t="s">
        <v>194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124558.75900000001</v>
      </c>
      <c r="G61" s="2">
        <v>4.75402953E-2</v>
      </c>
      <c r="H61">
        <f t="shared" si="0"/>
        <v>18</v>
      </c>
    </row>
    <row r="62" spans="1:8">
      <c r="A62" s="4" t="s">
        <v>194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28704.019</v>
      </c>
      <c r="G62" s="2">
        <v>3.4753699800000003E-2</v>
      </c>
      <c r="H62">
        <f t="shared" si="0"/>
        <v>56</v>
      </c>
    </row>
    <row r="63" spans="1:8">
      <c r="A63" s="4" t="s">
        <v>194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7177.7830000000004</v>
      </c>
      <c r="G63" s="2">
        <v>2.3895118600000001E-2</v>
      </c>
      <c r="H63">
        <f t="shared" si="0"/>
        <v>84</v>
      </c>
    </row>
    <row r="64" spans="1:8">
      <c r="A64" s="4" t="s">
        <v>194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60237.413999999997</v>
      </c>
      <c r="G64" s="2">
        <v>4.0413853200000002E-2</v>
      </c>
      <c r="H64">
        <f t="shared" si="0"/>
        <v>31</v>
      </c>
    </row>
    <row r="65" spans="1:8">
      <c r="A65" s="4" t="s">
        <v>194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25601.645</v>
      </c>
      <c r="G65" s="2">
        <v>3.9225416700000001E-2</v>
      </c>
      <c r="H65">
        <f t="shared" si="0"/>
        <v>36</v>
      </c>
    </row>
    <row r="66" spans="1:8">
      <c r="A66" s="4" t="s">
        <v>194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26578.672999999999</v>
      </c>
      <c r="G66" s="2">
        <v>3.9191524599999999E-2</v>
      </c>
      <c r="H66">
        <f t="shared" si="0"/>
        <v>38</v>
      </c>
    </row>
    <row r="67" spans="1:8">
      <c r="A67" s="4" t="s">
        <v>194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6556.71</v>
      </c>
      <c r="G67" s="2">
        <v>2.76141762E-2</v>
      </c>
      <c r="H67">
        <f t="shared" si="0"/>
        <v>75</v>
      </c>
    </row>
    <row r="68" spans="1:8">
      <c r="A68" s="4" t="s">
        <v>194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17850.493999999999</v>
      </c>
      <c r="G68" s="2">
        <v>3.8697573300000003E-2</v>
      </c>
      <c r="H68">
        <f t="shared" si="0"/>
        <v>41</v>
      </c>
    </row>
    <row r="69" spans="1:8">
      <c r="A69" s="4" t="s">
        <v>194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51270.63</v>
      </c>
      <c r="G69" s="2">
        <v>4.5822966600000001E-2</v>
      </c>
      <c r="H69">
        <f t="shared" ref="H69:H103" si="1">RANK(G69,G$4:G$103,0)</f>
        <v>22</v>
      </c>
    </row>
    <row r="70" spans="1:8">
      <c r="A70" s="4" t="s">
        <v>194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24277.350999999999</v>
      </c>
      <c r="G70" s="2">
        <v>3.1553860599999997E-2</v>
      </c>
      <c r="H70">
        <f t="shared" si="1"/>
        <v>64</v>
      </c>
    </row>
    <row r="71" spans="1:8">
      <c r="A71" s="4" t="s">
        <v>194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120228.655</v>
      </c>
      <c r="G71" s="2">
        <v>6.7698106300000005E-2</v>
      </c>
      <c r="H71">
        <f t="shared" si="1"/>
        <v>3</v>
      </c>
    </row>
    <row r="72" spans="1:8">
      <c r="A72" s="4" t="s">
        <v>194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6025.3050000000003</v>
      </c>
      <c r="G72" s="2">
        <v>2.4327563699999999E-2</v>
      </c>
      <c r="H72">
        <f t="shared" si="1"/>
        <v>83</v>
      </c>
    </row>
    <row r="73" spans="1:8">
      <c r="A73" s="4" t="s">
        <v>194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19825.696</v>
      </c>
      <c r="G73" s="2">
        <v>3.4476473399999999E-2</v>
      </c>
      <c r="H73">
        <f t="shared" si="1"/>
        <v>59</v>
      </c>
    </row>
    <row r="74" spans="1:8">
      <c r="A74" s="4" t="s">
        <v>194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20770.851999999999</v>
      </c>
      <c r="G74" s="2">
        <v>3.5704945199999998E-2</v>
      </c>
      <c r="H74">
        <f t="shared" si="1"/>
        <v>54</v>
      </c>
    </row>
    <row r="75" spans="1:8">
      <c r="A75" s="4" t="s">
        <v>194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19540.614000000001</v>
      </c>
      <c r="G75" s="2">
        <v>4.5116143900000003E-2</v>
      </c>
      <c r="H75">
        <f t="shared" si="1"/>
        <v>24</v>
      </c>
    </row>
    <row r="76" spans="1:8">
      <c r="A76" s="4" t="s">
        <v>194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37620.877999999997</v>
      </c>
      <c r="G76" s="2">
        <v>4.8829746299999997E-2</v>
      </c>
      <c r="H76">
        <f t="shared" si="1"/>
        <v>17</v>
      </c>
    </row>
    <row r="77" spans="1:8">
      <c r="A77" s="4" t="s">
        <v>194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92533.661999999997</v>
      </c>
      <c r="G77" s="2">
        <v>4.0676282699999997E-2</v>
      </c>
      <c r="H77">
        <f t="shared" si="1"/>
        <v>30</v>
      </c>
    </row>
    <row r="78" spans="1:8">
      <c r="A78" s="4" t="s">
        <v>194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49620.279000000002</v>
      </c>
      <c r="G78" s="2">
        <v>3.8859713499999997E-2</v>
      </c>
      <c r="H78">
        <f t="shared" si="1"/>
        <v>39</v>
      </c>
    </row>
    <row r="79" spans="1:8">
      <c r="A79" s="4" t="s">
        <v>194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58201.055999999997</v>
      </c>
      <c r="G79" s="2">
        <v>4.2762476399999999E-2</v>
      </c>
      <c r="H79">
        <f t="shared" si="1"/>
        <v>27</v>
      </c>
    </row>
    <row r="80" spans="1:8">
      <c r="A80" s="4" t="s">
        <v>194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70628.301000000007</v>
      </c>
      <c r="G80" s="2">
        <v>4.9008394699999999E-2</v>
      </c>
      <c r="H80">
        <f t="shared" si="1"/>
        <v>16</v>
      </c>
    </row>
    <row r="81" spans="1:8">
      <c r="A81" s="4" t="s">
        <v>194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11975.152</v>
      </c>
      <c r="G81" s="2">
        <v>3.13134812E-2</v>
      </c>
      <c r="H81">
        <f t="shared" si="1"/>
        <v>65</v>
      </c>
    </row>
    <row r="82" spans="1:8">
      <c r="A82" s="4" t="s">
        <v>194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22038.695</v>
      </c>
      <c r="G82" s="2">
        <v>3.7749643700000002E-2</v>
      </c>
      <c r="H82">
        <f t="shared" si="1"/>
        <v>45</v>
      </c>
    </row>
    <row r="83" spans="1:8">
      <c r="A83" s="4" t="s">
        <v>194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15445.438</v>
      </c>
      <c r="G83" s="2">
        <v>3.9646281499999998E-2</v>
      </c>
      <c r="H83">
        <f t="shared" si="1"/>
        <v>35</v>
      </c>
    </row>
    <row r="84" spans="1:8">
      <c r="A84" s="4" t="s">
        <v>194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9580.2150000000001</v>
      </c>
      <c r="G84" s="2">
        <v>3.8161801600000003E-2</v>
      </c>
      <c r="H84">
        <f t="shared" si="1"/>
        <v>44</v>
      </c>
    </row>
    <row r="85" spans="1:8">
      <c r="A85" s="4" t="s">
        <v>194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46014.247000000003</v>
      </c>
      <c r="G85" s="2">
        <v>4.4658634199999998E-2</v>
      </c>
      <c r="H85">
        <f t="shared" si="1"/>
        <v>25</v>
      </c>
    </row>
    <row r="86" spans="1:8">
      <c r="A86" s="4" t="s">
        <v>194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44196.091999999997</v>
      </c>
      <c r="G86" s="2">
        <v>7.9082440899999995E-2</v>
      </c>
      <c r="H86">
        <f t="shared" si="1"/>
        <v>1</v>
      </c>
    </row>
    <row r="87" spans="1:8">
      <c r="A87" s="4" t="s">
        <v>194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24159.282999999999</v>
      </c>
      <c r="G87" s="2">
        <v>3.65549051E-2</v>
      </c>
      <c r="H87">
        <f t="shared" si="1"/>
        <v>50</v>
      </c>
    </row>
    <row r="88" spans="1:8">
      <c r="A88" s="4" t="s">
        <v>194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18350.556</v>
      </c>
      <c r="G88" s="2">
        <v>4.1735593100000003E-2</v>
      </c>
      <c r="H88">
        <f t="shared" si="1"/>
        <v>28</v>
      </c>
    </row>
    <row r="89" spans="1:8">
      <c r="A89" s="4" t="s">
        <v>194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9664.5300000000007</v>
      </c>
      <c r="G89" s="2">
        <v>2.51209451E-2</v>
      </c>
      <c r="H89">
        <f t="shared" si="1"/>
        <v>82</v>
      </c>
    </row>
    <row r="90" spans="1:8">
      <c r="A90" s="4" t="s">
        <v>194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12100.523999999999</v>
      </c>
      <c r="G90" s="2">
        <v>3.0849795999999999E-2</v>
      </c>
      <c r="H90">
        <f t="shared" si="1"/>
        <v>67</v>
      </c>
    </row>
    <row r="91" spans="1:8">
      <c r="A91" s="4" t="s">
        <v>194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9804.0730000000003</v>
      </c>
      <c r="G91" s="2">
        <v>2.7758715600000001E-2</v>
      </c>
      <c r="H91">
        <f t="shared" si="1"/>
        <v>74</v>
      </c>
    </row>
    <row r="92" spans="1:8">
      <c r="A92" s="4" t="s">
        <v>194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4768.2269999999999</v>
      </c>
      <c r="G92" s="2">
        <v>3.24512676E-2</v>
      </c>
      <c r="H92">
        <f t="shared" si="1"/>
        <v>63</v>
      </c>
    </row>
    <row r="93" spans="1:8">
      <c r="A93" s="4" t="s">
        <v>194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62343.434000000001</v>
      </c>
      <c r="G93" s="2">
        <v>5.0102774900000001E-2</v>
      </c>
      <c r="H93">
        <f t="shared" si="1"/>
        <v>15</v>
      </c>
    </row>
    <row r="94" spans="1:8">
      <c r="A94" s="4" t="s">
        <v>194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64514.866000000002</v>
      </c>
      <c r="G94" s="2">
        <v>4.03074821E-2</v>
      </c>
      <c r="H94">
        <f t="shared" si="1"/>
        <v>33</v>
      </c>
    </row>
    <row r="95" spans="1:8">
      <c r="A95" s="4" t="s">
        <v>194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41897.220999999998</v>
      </c>
      <c r="G95" s="2">
        <v>2.71572985E-2</v>
      </c>
      <c r="H95">
        <f t="shared" si="1"/>
        <v>77</v>
      </c>
    </row>
    <row r="96" spans="1:8">
      <c r="A96" s="4" t="s">
        <v>194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49902.32</v>
      </c>
      <c r="G96" s="2">
        <v>3.7049676199999999E-2</v>
      </c>
      <c r="H96">
        <f t="shared" si="1"/>
        <v>48</v>
      </c>
    </row>
    <row r="97" spans="1:8">
      <c r="A97" s="4" t="s">
        <v>194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48354.688999999998</v>
      </c>
      <c r="G97" s="2">
        <v>4.0387658E-2</v>
      </c>
      <c r="H97">
        <f t="shared" si="1"/>
        <v>32</v>
      </c>
    </row>
    <row r="98" spans="1:8">
      <c r="A98" s="4" t="s">
        <v>194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2512.1480000000001</v>
      </c>
      <c r="G98" s="2">
        <v>1.6950036799999998E-2</v>
      </c>
      <c r="H98">
        <f t="shared" si="1"/>
        <v>95</v>
      </c>
    </row>
    <row r="99" spans="1:8">
      <c r="A99" s="4" t="s">
        <v>194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3052.36</v>
      </c>
      <c r="G99" s="2">
        <v>1.7799989499999998E-2</v>
      </c>
      <c r="H99">
        <f t="shared" si="1"/>
        <v>94</v>
      </c>
    </row>
    <row r="100" spans="1:8">
      <c r="A100" s="4" t="s">
        <v>194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6416.7039999999997</v>
      </c>
      <c r="G100" s="2">
        <v>1.55931831E-2</v>
      </c>
      <c r="H100">
        <f t="shared" si="1"/>
        <v>96</v>
      </c>
    </row>
    <row r="101" spans="1:8">
      <c r="A101" s="4" t="s">
        <v>194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5681.4889999999996</v>
      </c>
      <c r="G101" s="2">
        <v>1.4244176000000001E-2</v>
      </c>
      <c r="H101">
        <f t="shared" si="1"/>
        <v>97</v>
      </c>
    </row>
    <row r="102" spans="1:8">
      <c r="A102" s="4" t="s">
        <v>194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1671.355</v>
      </c>
      <c r="G102" s="2">
        <v>6.9683634000000001E-3</v>
      </c>
      <c r="H102">
        <f t="shared" si="1"/>
        <v>100</v>
      </c>
    </row>
    <row r="103" spans="1:8">
      <c r="A103" s="4" t="s">
        <v>194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21576.504000000001</v>
      </c>
      <c r="G103" s="2">
        <v>2.5759391199999999E-2</v>
      </c>
      <c r="H103">
        <f t="shared" si="1"/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203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195</v>
      </c>
      <c r="B4" s="4">
        <v>1</v>
      </c>
      <c r="C4" s="5" t="s">
        <v>15</v>
      </c>
      <c r="D4" s="4" t="s">
        <v>127</v>
      </c>
      <c r="E4" s="1">
        <v>621095</v>
      </c>
      <c r="F4" s="1">
        <v>6870.1139999999996</v>
      </c>
      <c r="G4" s="2">
        <v>1.10612934E-2</v>
      </c>
      <c r="H4">
        <f>RANK(G4,G$4:G$103,0)</f>
        <v>37</v>
      </c>
    </row>
    <row r="5" spans="1:8">
      <c r="A5" s="4" t="s">
        <v>195</v>
      </c>
      <c r="B5" s="4">
        <v>2</v>
      </c>
      <c r="C5" s="5" t="s">
        <v>16</v>
      </c>
      <c r="D5" s="4" t="s">
        <v>128</v>
      </c>
      <c r="E5" s="1">
        <v>555941</v>
      </c>
      <c r="F5" s="1">
        <v>2853.3229999999999</v>
      </c>
      <c r="G5" s="2">
        <v>5.1324205000000001E-3</v>
      </c>
      <c r="H5">
        <f t="shared" ref="H5:H68" si="0">RANK(G5,G$4:G$103,0)</f>
        <v>90</v>
      </c>
    </row>
    <row r="6" spans="1:8">
      <c r="A6" s="4" t="s">
        <v>195</v>
      </c>
      <c r="B6" s="4">
        <v>3</v>
      </c>
      <c r="C6" s="5" t="s">
        <v>17</v>
      </c>
      <c r="D6" s="4" t="s">
        <v>129</v>
      </c>
      <c r="E6" s="1">
        <v>353036</v>
      </c>
      <c r="F6" s="1">
        <v>3051.556</v>
      </c>
      <c r="G6" s="2">
        <v>8.6437530000000005E-3</v>
      </c>
      <c r="H6">
        <f t="shared" si="0"/>
        <v>61</v>
      </c>
    </row>
    <row r="7" spans="1:8">
      <c r="A7" s="4" t="s">
        <v>195</v>
      </c>
      <c r="B7" s="4">
        <v>4</v>
      </c>
      <c r="C7" s="5" t="s">
        <v>18</v>
      </c>
      <c r="D7" s="4" t="s">
        <v>130</v>
      </c>
      <c r="E7" s="1">
        <v>166014</v>
      </c>
      <c r="F7" s="1">
        <v>1712.318</v>
      </c>
      <c r="G7" s="2">
        <v>1.03142988E-2</v>
      </c>
      <c r="H7">
        <f t="shared" si="0"/>
        <v>41</v>
      </c>
    </row>
    <row r="8" spans="1:8">
      <c r="A8" s="4" t="s">
        <v>195</v>
      </c>
      <c r="B8" s="4">
        <v>5</v>
      </c>
      <c r="C8" s="5" t="s">
        <v>19</v>
      </c>
      <c r="D8" s="4" t="s">
        <v>130</v>
      </c>
      <c r="E8" s="1">
        <v>143962</v>
      </c>
      <c r="F8" s="1">
        <v>1347.77</v>
      </c>
      <c r="G8" s="2">
        <v>9.3619844000000004E-3</v>
      </c>
      <c r="H8">
        <f t="shared" si="0"/>
        <v>54</v>
      </c>
    </row>
    <row r="9" spans="1:8">
      <c r="A9" s="4" t="s">
        <v>195</v>
      </c>
      <c r="B9" s="4">
        <v>6</v>
      </c>
      <c r="C9" s="5" t="s">
        <v>20</v>
      </c>
      <c r="D9" s="4" t="s">
        <v>130</v>
      </c>
      <c r="E9" s="1">
        <v>1097701</v>
      </c>
      <c r="F9" s="1">
        <v>9682.5400000000009</v>
      </c>
      <c r="G9" s="2">
        <v>8.8207444000000003E-3</v>
      </c>
      <c r="H9">
        <f t="shared" si="0"/>
        <v>60</v>
      </c>
    </row>
    <row r="10" spans="1:8">
      <c r="A10" s="4" t="s">
        <v>195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3970.7840000000001</v>
      </c>
      <c r="G10" s="2">
        <v>1.21403972E-2</v>
      </c>
      <c r="H10">
        <f t="shared" si="0"/>
        <v>28</v>
      </c>
    </row>
    <row r="11" spans="1:8">
      <c r="A11" s="4" t="s">
        <v>195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1587.702</v>
      </c>
      <c r="G11" s="2">
        <v>5.4471852999999999E-3</v>
      </c>
      <c r="H11">
        <f t="shared" si="0"/>
        <v>87</v>
      </c>
    </row>
    <row r="12" spans="1:8">
      <c r="A12" s="4" t="s">
        <v>195</v>
      </c>
      <c r="B12" s="4">
        <v>9</v>
      </c>
      <c r="C12" s="5" t="s">
        <v>23</v>
      </c>
      <c r="D12" s="4" t="s">
        <v>132</v>
      </c>
      <c r="E12" s="1">
        <v>157936</v>
      </c>
      <c r="F12" s="1">
        <v>2218.4259999999999</v>
      </c>
      <c r="G12" s="2">
        <v>1.40463606E-2</v>
      </c>
      <c r="H12">
        <f t="shared" si="0"/>
        <v>16</v>
      </c>
    </row>
    <row r="13" spans="1:8">
      <c r="A13" s="4" t="s">
        <v>195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1691.423</v>
      </c>
      <c r="G13" s="2">
        <v>5.4175637999999996E-3</v>
      </c>
      <c r="H13">
        <f t="shared" si="0"/>
        <v>89</v>
      </c>
    </row>
    <row r="14" spans="1:8">
      <c r="A14" s="4" t="s">
        <v>195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2472.127</v>
      </c>
      <c r="G14" s="2">
        <v>6.6904112000000003E-3</v>
      </c>
      <c r="H14">
        <f t="shared" si="0"/>
        <v>82</v>
      </c>
    </row>
    <row r="15" spans="1:8">
      <c r="A15" s="4" t="s">
        <v>195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4185.1450000000004</v>
      </c>
      <c r="G15" s="2">
        <v>1.45612299E-2</v>
      </c>
      <c r="H15">
        <f t="shared" si="0"/>
        <v>14</v>
      </c>
    </row>
    <row r="16" spans="1:8">
      <c r="A16" s="4" t="s">
        <v>195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26773.303</v>
      </c>
      <c r="G16" s="2">
        <v>1.3352835400000001E-2</v>
      </c>
      <c r="H16">
        <f t="shared" si="0"/>
        <v>23</v>
      </c>
    </row>
    <row r="17" spans="1:8">
      <c r="A17" s="4" t="s">
        <v>195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5773.0870000000004</v>
      </c>
      <c r="G17" s="2">
        <v>8.2256923000000003E-3</v>
      </c>
      <c r="H17">
        <f t="shared" si="0"/>
        <v>71</v>
      </c>
    </row>
    <row r="18" spans="1:8">
      <c r="A18" s="4" t="s">
        <v>195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1318.8679999999999</v>
      </c>
      <c r="G18" s="2">
        <v>8.5940454999999995E-3</v>
      </c>
      <c r="H18">
        <f t="shared" si="0"/>
        <v>63</v>
      </c>
    </row>
    <row r="19" spans="1:8">
      <c r="A19" s="4" t="s">
        <v>195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1984.23</v>
      </c>
      <c r="G19" s="2">
        <v>5.4236014000000003E-3</v>
      </c>
      <c r="H19">
        <f t="shared" si="0"/>
        <v>88</v>
      </c>
    </row>
    <row r="20" spans="1:8">
      <c r="A20" s="4" t="s">
        <v>195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6278.2479999999996</v>
      </c>
      <c r="G20" s="2">
        <v>9.7434914999999997E-3</v>
      </c>
      <c r="H20">
        <f t="shared" si="0"/>
        <v>47</v>
      </c>
    </row>
    <row r="21" spans="1:8">
      <c r="A21" s="4" t="s">
        <v>195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1268.1500000000001</v>
      </c>
      <c r="G21" s="2">
        <v>3.9634394000000002E-3</v>
      </c>
      <c r="H21">
        <f t="shared" si="0"/>
        <v>98</v>
      </c>
    </row>
    <row r="22" spans="1:8">
      <c r="A22" s="4" t="s">
        <v>195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2371.5729999999999</v>
      </c>
      <c r="G22" s="2">
        <v>9.4419150000000004E-3</v>
      </c>
      <c r="H22">
        <f t="shared" si="0"/>
        <v>51</v>
      </c>
    </row>
    <row r="23" spans="1:8">
      <c r="A23" s="4" t="s">
        <v>195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4067.0949999999998</v>
      </c>
      <c r="G23" s="2">
        <v>7.5302907999999997E-3</v>
      </c>
      <c r="H23">
        <f t="shared" si="0"/>
        <v>76</v>
      </c>
    </row>
    <row r="24" spans="1:8">
      <c r="A24" s="4" t="s">
        <v>195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9636.4249999999993</v>
      </c>
      <c r="G24" s="2">
        <v>1.5669671699999999E-2</v>
      </c>
      <c r="H24">
        <f t="shared" si="0"/>
        <v>11</v>
      </c>
    </row>
    <row r="25" spans="1:8">
      <c r="A25" s="4" t="s">
        <v>195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589.34299999999996</v>
      </c>
      <c r="G25" s="2">
        <v>4.6207397000000002E-3</v>
      </c>
      <c r="H25">
        <f t="shared" si="0"/>
        <v>92</v>
      </c>
    </row>
    <row r="26" spans="1:8">
      <c r="A26" s="4" t="s">
        <v>195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4029.424</v>
      </c>
      <c r="G26" s="2">
        <v>9.4174464999999992E-3</v>
      </c>
      <c r="H26">
        <f t="shared" si="0"/>
        <v>53</v>
      </c>
    </row>
    <row r="27" spans="1:8">
      <c r="A27" s="4" t="s">
        <v>195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5089.8819999999996</v>
      </c>
      <c r="G27" s="2">
        <v>9.3584995000000008E-3</v>
      </c>
      <c r="H27">
        <f t="shared" si="0"/>
        <v>55</v>
      </c>
    </row>
    <row r="28" spans="1:8">
      <c r="A28" s="4" t="s">
        <v>195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6749.2879999999996</v>
      </c>
      <c r="G28" s="2">
        <v>1.34213496E-2</v>
      </c>
      <c r="H28">
        <f t="shared" si="0"/>
        <v>22</v>
      </c>
    </row>
    <row r="29" spans="1:8">
      <c r="A29" s="4" t="s">
        <v>195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4106.6040000000003</v>
      </c>
      <c r="G29" s="2">
        <v>6.7853862999999997E-3</v>
      </c>
      <c r="H29">
        <f t="shared" si="0"/>
        <v>81</v>
      </c>
    </row>
    <row r="30" spans="1:8">
      <c r="A30" s="4" t="s">
        <v>195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3275.085</v>
      </c>
      <c r="G30" s="2">
        <v>7.4124448999999997E-3</v>
      </c>
      <c r="H30">
        <f t="shared" si="0"/>
        <v>77</v>
      </c>
    </row>
    <row r="31" spans="1:8">
      <c r="A31" s="4" t="s">
        <v>195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15074.395</v>
      </c>
      <c r="G31" s="2">
        <v>1.6179260500000001E-2</v>
      </c>
      <c r="H31">
        <f t="shared" si="0"/>
        <v>8</v>
      </c>
    </row>
    <row r="32" spans="1:8">
      <c r="A32" s="4" t="s">
        <v>195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10194.968000000001</v>
      </c>
      <c r="G32" s="2">
        <v>1.3872158000000001E-2</v>
      </c>
      <c r="H32">
        <f t="shared" si="0"/>
        <v>19</v>
      </c>
    </row>
    <row r="33" spans="1:8">
      <c r="A33" s="4" t="s">
        <v>195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33929.472000000002</v>
      </c>
      <c r="G33" s="2">
        <v>2.6382700500000002E-2</v>
      </c>
      <c r="H33">
        <f t="shared" si="0"/>
        <v>1</v>
      </c>
    </row>
    <row r="34" spans="1:8">
      <c r="A34" s="4" t="s">
        <v>195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1614.384</v>
      </c>
      <c r="G34" s="2">
        <v>8.2306480000000001E-3</v>
      </c>
      <c r="H34">
        <f t="shared" si="0"/>
        <v>69</v>
      </c>
    </row>
    <row r="35" spans="1:8">
      <c r="A35" s="4" t="s">
        <v>195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20913.811000000002</v>
      </c>
      <c r="G35" s="2">
        <v>1.39979352E-2</v>
      </c>
      <c r="H35">
        <f t="shared" si="0"/>
        <v>17</v>
      </c>
    </row>
    <row r="36" spans="1:8">
      <c r="A36" s="4" t="s">
        <v>195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18108.488000000001</v>
      </c>
      <c r="G36" s="2">
        <v>1.6754351099999999E-2</v>
      </c>
      <c r="H36">
        <f t="shared" si="0"/>
        <v>7</v>
      </c>
    </row>
    <row r="37" spans="1:8">
      <c r="A37" s="4" t="s">
        <v>195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23314.964</v>
      </c>
      <c r="G37" s="2">
        <v>2.2763051100000001E-2</v>
      </c>
      <c r="H37">
        <f t="shared" si="0"/>
        <v>2</v>
      </c>
    </row>
    <row r="38" spans="1:8">
      <c r="A38" s="4" t="s">
        <v>195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859.21699999999998</v>
      </c>
      <c r="G38" s="2">
        <v>3.6199506E-3</v>
      </c>
      <c r="H38">
        <f t="shared" si="0"/>
        <v>99</v>
      </c>
    </row>
    <row r="39" spans="1:8">
      <c r="A39" s="4" t="s">
        <v>195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5939.0219999999999</v>
      </c>
      <c r="G39" s="2">
        <v>9.7505837000000008E-3</v>
      </c>
      <c r="H39">
        <f t="shared" si="0"/>
        <v>46</v>
      </c>
    </row>
    <row r="40" spans="1:8">
      <c r="A40" s="4" t="s">
        <v>195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24121.481</v>
      </c>
      <c r="G40" s="2">
        <v>1.9403203899999999E-2</v>
      </c>
      <c r="H40">
        <f t="shared" si="0"/>
        <v>4</v>
      </c>
    </row>
    <row r="41" spans="1:8">
      <c r="A41" s="4" t="s">
        <v>195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2065.9499999999998</v>
      </c>
      <c r="G41" s="2">
        <v>7.6049105000000001E-3</v>
      </c>
      <c r="H41">
        <f t="shared" si="0"/>
        <v>75</v>
      </c>
    </row>
    <row r="42" spans="1:8">
      <c r="A42" s="4" t="s">
        <v>195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3604.8220000000001</v>
      </c>
      <c r="G42" s="2">
        <v>8.9769997999999997E-3</v>
      </c>
      <c r="H42">
        <f t="shared" si="0"/>
        <v>58</v>
      </c>
    </row>
    <row r="43" spans="1:8">
      <c r="A43" s="4" t="s">
        <v>195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2459.163</v>
      </c>
      <c r="G43" s="2">
        <v>7.1929537999999996E-3</v>
      </c>
      <c r="H43">
        <f t="shared" si="0"/>
        <v>78</v>
      </c>
    </row>
    <row r="44" spans="1:8">
      <c r="A44" s="4" t="s">
        <v>195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9496.24</v>
      </c>
      <c r="G44" s="2">
        <v>1.23869924E-2</v>
      </c>
      <c r="H44">
        <f t="shared" si="0"/>
        <v>24</v>
      </c>
    </row>
    <row r="45" spans="1:8">
      <c r="A45" s="4" t="s">
        <v>195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2865.252</v>
      </c>
      <c r="G45" s="2">
        <v>1.23057748E-2</v>
      </c>
      <c r="H45">
        <f t="shared" si="0"/>
        <v>25</v>
      </c>
    </row>
    <row r="46" spans="1:8">
      <c r="A46" s="4" t="s">
        <v>195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16103.716</v>
      </c>
      <c r="G46" s="2">
        <v>1.2085122699999999E-2</v>
      </c>
      <c r="H46">
        <f t="shared" si="0"/>
        <v>31</v>
      </c>
    </row>
    <row r="47" spans="1:8">
      <c r="A47" s="4" t="s">
        <v>195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7092.8370000000004</v>
      </c>
      <c r="G47" s="2">
        <v>1.0455905999999999E-2</v>
      </c>
      <c r="H47">
        <f t="shared" si="0"/>
        <v>40</v>
      </c>
    </row>
    <row r="48" spans="1:8">
      <c r="A48" s="4" t="s">
        <v>195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1559.9860000000001</v>
      </c>
      <c r="G48" s="2">
        <v>8.5976643000000002E-3</v>
      </c>
      <c r="H48">
        <f t="shared" si="0"/>
        <v>62</v>
      </c>
    </row>
    <row r="49" spans="1:8">
      <c r="A49" s="4" t="s">
        <v>195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3340.1779999999999</v>
      </c>
      <c r="G49" s="2">
        <v>9.7679446999999996E-3</v>
      </c>
      <c r="H49">
        <f t="shared" si="0"/>
        <v>45</v>
      </c>
    </row>
    <row r="50" spans="1:8">
      <c r="A50" s="4" t="s">
        <v>195</v>
      </c>
      <c r="B50" s="4">
        <v>48</v>
      </c>
      <c r="C50" s="5" t="s">
        <v>63</v>
      </c>
      <c r="D50" s="4" t="s">
        <v>133</v>
      </c>
      <c r="E50" s="1">
        <v>81372</v>
      </c>
      <c r="F50" s="1">
        <v>693.04100000000005</v>
      </c>
      <c r="G50" s="2">
        <v>8.5169469000000008E-3</v>
      </c>
      <c r="H50">
        <f t="shared" si="0"/>
        <v>65</v>
      </c>
    </row>
    <row r="51" spans="1:8">
      <c r="A51" s="4" t="s">
        <v>195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7510.0780000000004</v>
      </c>
      <c r="G51" s="2">
        <v>9.2276136999999998E-3</v>
      </c>
      <c r="H51">
        <f t="shared" si="0"/>
        <v>56</v>
      </c>
    </row>
    <row r="52" spans="1:8">
      <c r="A52" s="4" t="s">
        <v>195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4640.933</v>
      </c>
      <c r="G52" s="2">
        <v>8.9591053000000007E-3</v>
      </c>
      <c r="H52">
        <f t="shared" si="0"/>
        <v>59</v>
      </c>
    </row>
    <row r="53" spans="1:8">
      <c r="A53" s="4" t="s">
        <v>195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5700.8040000000001</v>
      </c>
      <c r="G53" s="2">
        <v>9.8182232000000001E-3</v>
      </c>
      <c r="H53">
        <f t="shared" si="0"/>
        <v>44</v>
      </c>
    </row>
    <row r="54" spans="1:8">
      <c r="A54" s="4" t="s">
        <v>195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1876.364</v>
      </c>
      <c r="G54" s="2">
        <v>9.9197690999999998E-3</v>
      </c>
      <c r="H54">
        <f t="shared" si="0"/>
        <v>43</v>
      </c>
    </row>
    <row r="55" spans="1:8">
      <c r="A55" s="4" t="s">
        <v>195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2260.194</v>
      </c>
      <c r="G55" s="2">
        <v>7.1129189000000001E-3</v>
      </c>
      <c r="H55">
        <f t="shared" si="0"/>
        <v>79</v>
      </c>
    </row>
    <row r="56" spans="1:8">
      <c r="A56" s="4" t="s">
        <v>195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12567.414000000001</v>
      </c>
      <c r="G56" s="2">
        <v>1.68123466E-2</v>
      </c>
      <c r="H56">
        <f t="shared" si="0"/>
        <v>6</v>
      </c>
    </row>
    <row r="57" spans="1:8">
      <c r="A57" s="4" t="s">
        <v>195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1801.1210000000001</v>
      </c>
      <c r="G57" s="2">
        <v>9.0025441000000008E-3</v>
      </c>
      <c r="H57">
        <f t="shared" si="0"/>
        <v>57</v>
      </c>
    </row>
    <row r="58" spans="1:8">
      <c r="A58" s="4" t="s">
        <v>195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7941.9319999999998</v>
      </c>
      <c r="G58" s="2">
        <v>1.0585939900000001E-2</v>
      </c>
      <c r="H58">
        <f t="shared" si="0"/>
        <v>39</v>
      </c>
    </row>
    <row r="59" spans="1:8">
      <c r="A59" s="4" t="s">
        <v>195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7428.0379999999996</v>
      </c>
      <c r="G59" s="2">
        <v>6.9629347999999999E-3</v>
      </c>
      <c r="H59">
        <f t="shared" si="0"/>
        <v>80</v>
      </c>
    </row>
    <row r="60" spans="1:8">
      <c r="A60" s="4" t="s">
        <v>195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932.60299999999995</v>
      </c>
      <c r="G60" s="2">
        <v>4.1274386E-3</v>
      </c>
      <c r="H60">
        <f t="shared" si="0"/>
        <v>97</v>
      </c>
    </row>
    <row r="61" spans="1:8">
      <c r="A61" s="4" t="s">
        <v>195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31773.446</v>
      </c>
      <c r="G61" s="2">
        <v>1.21269593E-2</v>
      </c>
      <c r="H61">
        <f t="shared" si="0"/>
        <v>29</v>
      </c>
    </row>
    <row r="62" spans="1:8">
      <c r="A62" s="4" t="s">
        <v>195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9491.5470000000005</v>
      </c>
      <c r="G62" s="2">
        <v>1.1491992600000001E-2</v>
      </c>
      <c r="H62">
        <f t="shared" si="0"/>
        <v>34</v>
      </c>
    </row>
    <row r="63" spans="1:8">
      <c r="A63" s="4" t="s">
        <v>195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1962.0619999999999</v>
      </c>
      <c r="G63" s="2">
        <v>6.5317806999999999E-3</v>
      </c>
      <c r="H63">
        <f t="shared" si="0"/>
        <v>84</v>
      </c>
    </row>
    <row r="64" spans="1:8">
      <c r="A64" s="4" t="s">
        <v>195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8968.0789999999997</v>
      </c>
      <c r="G64" s="2">
        <v>6.0167694000000001E-3</v>
      </c>
      <c r="H64">
        <f t="shared" si="0"/>
        <v>85</v>
      </c>
    </row>
    <row r="65" spans="1:8">
      <c r="A65" s="4" t="s">
        <v>195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8005.125</v>
      </c>
      <c r="G65" s="2">
        <v>1.22650074E-2</v>
      </c>
      <c r="H65">
        <f t="shared" si="0"/>
        <v>26</v>
      </c>
    </row>
    <row r="66" spans="1:8">
      <c r="A66" s="4" t="s">
        <v>195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8270.2150000000001</v>
      </c>
      <c r="G66" s="2">
        <v>1.2194827599999999E-2</v>
      </c>
      <c r="H66">
        <f t="shared" si="0"/>
        <v>27</v>
      </c>
    </row>
    <row r="67" spans="1:8">
      <c r="A67" s="4" t="s">
        <v>195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2243.71</v>
      </c>
      <c r="G67" s="2">
        <v>9.4495872999999994E-3</v>
      </c>
      <c r="H67">
        <f t="shared" si="0"/>
        <v>50</v>
      </c>
    </row>
    <row r="68" spans="1:8">
      <c r="A68" s="4" t="s">
        <v>195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4928.5140000000001</v>
      </c>
      <c r="G68" s="2">
        <v>1.0684384E-2</v>
      </c>
      <c r="H68">
        <f t="shared" si="0"/>
        <v>38</v>
      </c>
    </row>
    <row r="69" spans="1:8">
      <c r="A69" s="4" t="s">
        <v>195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13058.114</v>
      </c>
      <c r="G69" s="2">
        <v>1.16706489E-2</v>
      </c>
      <c r="H69">
        <f t="shared" ref="H69:H103" si="1">RANK(G69,G$4:G$103,0)</f>
        <v>32</v>
      </c>
    </row>
    <row r="70" spans="1:8">
      <c r="A70" s="4" t="s">
        <v>195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8655.6830000000009</v>
      </c>
      <c r="G70" s="2">
        <v>1.1250000600000001E-2</v>
      </c>
      <c r="H70">
        <f t="shared" si="1"/>
        <v>35</v>
      </c>
    </row>
    <row r="71" spans="1:8">
      <c r="A71" s="4" t="s">
        <v>195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37703.89</v>
      </c>
      <c r="G71" s="2">
        <v>2.1230229600000001E-2</v>
      </c>
      <c r="H71">
        <f t="shared" si="1"/>
        <v>3</v>
      </c>
    </row>
    <row r="72" spans="1:8">
      <c r="A72" s="4" t="s">
        <v>195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1071.712</v>
      </c>
      <c r="G72" s="2">
        <v>4.3271074000000003E-3</v>
      </c>
      <c r="H72">
        <f t="shared" si="1"/>
        <v>95</v>
      </c>
    </row>
    <row r="73" spans="1:8">
      <c r="A73" s="4" t="s">
        <v>195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6685.6130000000003</v>
      </c>
      <c r="G73" s="2">
        <v>1.16261421E-2</v>
      </c>
      <c r="H73">
        <f t="shared" si="1"/>
        <v>33</v>
      </c>
    </row>
    <row r="74" spans="1:8">
      <c r="A74" s="4" t="s">
        <v>195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4719.2460000000001</v>
      </c>
      <c r="G74" s="2">
        <v>8.1123498999999995E-3</v>
      </c>
      <c r="H74">
        <f t="shared" si="1"/>
        <v>72</v>
      </c>
    </row>
    <row r="75" spans="1:8">
      <c r="A75" s="4" t="s">
        <v>195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7001.8289999999997</v>
      </c>
      <c r="G75" s="2">
        <v>1.6166100199999998E-2</v>
      </c>
      <c r="H75">
        <f t="shared" si="1"/>
        <v>9</v>
      </c>
    </row>
    <row r="76" spans="1:8">
      <c r="A76" s="4" t="s">
        <v>195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11444.71</v>
      </c>
      <c r="G76" s="2">
        <v>1.48545785E-2</v>
      </c>
      <c r="H76">
        <f t="shared" si="1"/>
        <v>13</v>
      </c>
    </row>
    <row r="77" spans="1:8">
      <c r="A77" s="4" t="s">
        <v>195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38755.101000000002</v>
      </c>
      <c r="G77" s="2">
        <v>1.7036107799999999E-2</v>
      </c>
      <c r="H77">
        <f t="shared" si="1"/>
        <v>5</v>
      </c>
    </row>
    <row r="78" spans="1:8">
      <c r="A78" s="4" t="s">
        <v>195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10244.378000000001</v>
      </c>
      <c r="G78" s="2">
        <v>8.0228004000000002E-3</v>
      </c>
      <c r="H78">
        <f t="shared" si="1"/>
        <v>73</v>
      </c>
    </row>
    <row r="79" spans="1:8">
      <c r="A79" s="4" t="s">
        <v>195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16489.464</v>
      </c>
      <c r="G79" s="2">
        <v>1.21154213E-2</v>
      </c>
      <c r="H79">
        <f t="shared" si="1"/>
        <v>30</v>
      </c>
    </row>
    <row r="80" spans="1:8">
      <c r="A80" s="4" t="s">
        <v>195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20316.106</v>
      </c>
      <c r="G80" s="2">
        <v>1.4097178199999999E-2</v>
      </c>
      <c r="H80">
        <f t="shared" si="1"/>
        <v>15</v>
      </c>
    </row>
    <row r="81" spans="1:8">
      <c r="A81" s="4" t="s">
        <v>195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3158.337</v>
      </c>
      <c r="G81" s="2">
        <v>8.2586447999999993E-3</v>
      </c>
      <c r="H81">
        <f t="shared" si="1"/>
        <v>68</v>
      </c>
    </row>
    <row r="82" spans="1:8">
      <c r="A82" s="4" t="s">
        <v>195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4922.5110000000004</v>
      </c>
      <c r="G82" s="2">
        <v>8.4316714999999997E-3</v>
      </c>
      <c r="H82">
        <f t="shared" si="1"/>
        <v>66</v>
      </c>
    </row>
    <row r="83" spans="1:8">
      <c r="A83" s="4" t="s">
        <v>195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5302.6390000000001</v>
      </c>
      <c r="G83" s="2">
        <v>1.3611133500000001E-2</v>
      </c>
      <c r="H83">
        <f t="shared" si="1"/>
        <v>20</v>
      </c>
    </row>
    <row r="84" spans="1:8">
      <c r="A84" s="4" t="s">
        <v>195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3371.654</v>
      </c>
      <c r="G84" s="2">
        <v>1.34306371E-2</v>
      </c>
      <c r="H84">
        <f t="shared" si="1"/>
        <v>21</v>
      </c>
    </row>
    <row r="85" spans="1:8">
      <c r="A85" s="4" t="s">
        <v>195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9724.6949999999997</v>
      </c>
      <c r="G85" s="2">
        <v>9.4381984999999998E-3</v>
      </c>
      <c r="H85">
        <f t="shared" si="1"/>
        <v>52</v>
      </c>
    </row>
    <row r="86" spans="1:8">
      <c r="A86" s="4" t="s">
        <v>195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6225.3770000000004</v>
      </c>
      <c r="G86" s="2">
        <v>1.11394014E-2</v>
      </c>
      <c r="H86">
        <f t="shared" si="1"/>
        <v>36</v>
      </c>
    </row>
    <row r="87" spans="1:8">
      <c r="A87" s="4" t="s">
        <v>195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5536.4849999999997</v>
      </c>
      <c r="G87" s="2">
        <v>8.3771395000000002E-3</v>
      </c>
      <c r="H87">
        <f t="shared" si="1"/>
        <v>67</v>
      </c>
    </row>
    <row r="88" spans="1:8">
      <c r="A88" s="4" t="s">
        <v>195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4158.1570000000002</v>
      </c>
      <c r="G88" s="2">
        <v>9.4571058000000006E-3</v>
      </c>
      <c r="H88">
        <f t="shared" si="1"/>
        <v>49</v>
      </c>
    </row>
    <row r="89" spans="1:8">
      <c r="A89" s="4" t="s">
        <v>195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2235.3000000000002</v>
      </c>
      <c r="G89" s="2">
        <v>5.8101995999999996E-3</v>
      </c>
      <c r="H89">
        <f t="shared" si="1"/>
        <v>86</v>
      </c>
    </row>
    <row r="90" spans="1:8">
      <c r="A90" s="4" t="s">
        <v>195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3763.2359999999999</v>
      </c>
      <c r="G90" s="2">
        <v>9.5942178000000006E-3</v>
      </c>
      <c r="H90">
        <f t="shared" si="1"/>
        <v>48</v>
      </c>
    </row>
    <row r="91" spans="1:8">
      <c r="A91" s="4" t="s">
        <v>195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1726.616</v>
      </c>
      <c r="G91" s="2">
        <v>4.888646E-3</v>
      </c>
      <c r="H91">
        <f t="shared" si="1"/>
        <v>91</v>
      </c>
    </row>
    <row r="92" spans="1:8">
      <c r="A92" s="4" t="s">
        <v>195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1255.2940000000001</v>
      </c>
      <c r="G92" s="2">
        <v>8.5431925999999991E-3</v>
      </c>
      <c r="H92">
        <f t="shared" si="1"/>
        <v>64</v>
      </c>
    </row>
    <row r="93" spans="1:8">
      <c r="A93" s="4" t="s">
        <v>195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17262.146000000001</v>
      </c>
      <c r="G93" s="2">
        <v>1.38728549E-2</v>
      </c>
      <c r="H93">
        <f t="shared" si="1"/>
        <v>18</v>
      </c>
    </row>
    <row r="94" spans="1:8">
      <c r="A94" s="4" t="s">
        <v>195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25111.634999999998</v>
      </c>
      <c r="G94" s="2">
        <v>1.5689202199999999E-2</v>
      </c>
      <c r="H94">
        <f t="shared" si="1"/>
        <v>10</v>
      </c>
    </row>
    <row r="95" spans="1:8">
      <c r="A95" s="4" t="s">
        <v>195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12314.741</v>
      </c>
      <c r="G95" s="2">
        <v>7.9822739999999993E-3</v>
      </c>
      <c r="H95">
        <f t="shared" si="1"/>
        <v>74</v>
      </c>
    </row>
    <row r="96" spans="1:8">
      <c r="A96" s="4" t="s">
        <v>195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13786.946</v>
      </c>
      <c r="G96" s="2">
        <v>1.02360348E-2</v>
      </c>
      <c r="H96">
        <f t="shared" si="1"/>
        <v>42</v>
      </c>
    </row>
    <row r="97" spans="1:8">
      <c r="A97" s="4" t="s">
        <v>195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18018.107</v>
      </c>
      <c r="G97" s="2">
        <v>1.5049401800000001E-2</v>
      </c>
      <c r="H97">
        <f t="shared" si="1"/>
        <v>12</v>
      </c>
    </row>
    <row r="98" spans="1:8">
      <c r="A98" s="4" t="s">
        <v>195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1219.511</v>
      </c>
      <c r="G98" s="2">
        <v>8.2283194999999993E-3</v>
      </c>
      <c r="H98">
        <f t="shared" si="1"/>
        <v>70</v>
      </c>
    </row>
    <row r="99" spans="1:8">
      <c r="A99" s="4" t="s">
        <v>195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1135.971</v>
      </c>
      <c r="G99" s="2">
        <v>6.6244714999999996E-3</v>
      </c>
      <c r="H99">
        <f t="shared" si="1"/>
        <v>83</v>
      </c>
    </row>
    <row r="100" spans="1:8">
      <c r="A100" s="4" t="s">
        <v>195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1846.7560000000001</v>
      </c>
      <c r="G100" s="2">
        <v>4.4877876000000002E-3</v>
      </c>
      <c r="H100">
        <f t="shared" si="1"/>
        <v>94</v>
      </c>
    </row>
    <row r="101" spans="1:8">
      <c r="A101" s="4" t="s">
        <v>195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1169.0309999999999</v>
      </c>
      <c r="G101" s="2">
        <v>2.9309013000000002E-3</v>
      </c>
      <c r="H101">
        <f t="shared" si="1"/>
        <v>100</v>
      </c>
    </row>
    <row r="102" spans="1:8">
      <c r="A102" s="4" t="s">
        <v>195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994.83500000000004</v>
      </c>
      <c r="G102" s="2">
        <v>4.1477555000000001E-3</v>
      </c>
      <c r="H102">
        <f t="shared" si="1"/>
        <v>96</v>
      </c>
    </row>
    <row r="103" spans="1:8">
      <c r="A103" s="4" t="s">
        <v>195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3821.0039999999999</v>
      </c>
      <c r="G103" s="2">
        <v>4.5617556E-3</v>
      </c>
      <c r="H103">
        <f t="shared" si="1"/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sqref="A1:H104857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205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196</v>
      </c>
      <c r="B4" s="4">
        <v>1</v>
      </c>
      <c r="C4" s="5" t="s">
        <v>15</v>
      </c>
      <c r="D4" s="4" t="s">
        <v>127</v>
      </c>
      <c r="E4" s="1">
        <v>621095</v>
      </c>
      <c r="F4" s="1">
        <v>28458.720000000001</v>
      </c>
      <c r="G4" s="2">
        <v>4.5820236799999997E-2</v>
      </c>
      <c r="H4">
        <f>RANK(G4,G$4:G$103,0)</f>
        <v>45</v>
      </c>
    </row>
    <row r="5" spans="1:8">
      <c r="A5" s="4" t="s">
        <v>196</v>
      </c>
      <c r="B5" s="4">
        <v>2</v>
      </c>
      <c r="C5" s="5" t="s">
        <v>16</v>
      </c>
      <c r="D5" s="4" t="s">
        <v>128</v>
      </c>
      <c r="E5" s="1">
        <v>555941</v>
      </c>
      <c r="F5" s="1">
        <v>19167.095000000001</v>
      </c>
      <c r="G5" s="2">
        <v>3.4476851000000003E-2</v>
      </c>
      <c r="H5">
        <f t="shared" ref="H5:H68" si="0">RANK(G5,G$4:G$103,0)</f>
        <v>80</v>
      </c>
    </row>
    <row r="6" spans="1:8">
      <c r="A6" s="4" t="s">
        <v>196</v>
      </c>
      <c r="B6" s="4">
        <v>3</v>
      </c>
      <c r="C6" s="5" t="s">
        <v>17</v>
      </c>
      <c r="D6" s="4" t="s">
        <v>129</v>
      </c>
      <c r="E6" s="1">
        <v>353036</v>
      </c>
      <c r="F6" s="1">
        <v>12202.939</v>
      </c>
      <c r="G6" s="2">
        <v>3.4565707199999997E-2</v>
      </c>
      <c r="H6">
        <f t="shared" si="0"/>
        <v>79</v>
      </c>
    </row>
    <row r="7" spans="1:8">
      <c r="A7" s="4" t="s">
        <v>196</v>
      </c>
      <c r="B7" s="4">
        <v>4</v>
      </c>
      <c r="C7" s="5" t="s">
        <v>18</v>
      </c>
      <c r="D7" s="4" t="s">
        <v>130</v>
      </c>
      <c r="E7" s="1">
        <v>166014</v>
      </c>
      <c r="F7" s="1">
        <v>6877.652</v>
      </c>
      <c r="G7" s="2">
        <v>4.1428144600000001E-2</v>
      </c>
      <c r="H7">
        <f t="shared" si="0"/>
        <v>59</v>
      </c>
    </row>
    <row r="8" spans="1:8">
      <c r="A8" s="4" t="s">
        <v>196</v>
      </c>
      <c r="B8" s="4">
        <v>5</v>
      </c>
      <c r="C8" s="5" t="s">
        <v>19</v>
      </c>
      <c r="D8" s="4" t="s">
        <v>130</v>
      </c>
      <c r="E8" s="1">
        <v>143962</v>
      </c>
      <c r="F8" s="1">
        <v>6722.8909999999996</v>
      </c>
      <c r="G8" s="2">
        <v>4.6699066400000003E-2</v>
      </c>
      <c r="H8">
        <f t="shared" si="0"/>
        <v>43</v>
      </c>
    </row>
    <row r="9" spans="1:8">
      <c r="A9" s="4" t="s">
        <v>196</v>
      </c>
      <c r="B9" s="4">
        <v>6</v>
      </c>
      <c r="C9" s="5" t="s">
        <v>20</v>
      </c>
      <c r="D9" s="4" t="s">
        <v>130</v>
      </c>
      <c r="E9" s="1">
        <v>1097701</v>
      </c>
      <c r="F9" s="1">
        <v>61521.207000000002</v>
      </c>
      <c r="G9" s="2">
        <v>5.6045505099999997E-2</v>
      </c>
      <c r="H9">
        <f t="shared" si="0"/>
        <v>22</v>
      </c>
    </row>
    <row r="10" spans="1:8">
      <c r="A10" s="4" t="s">
        <v>196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12331.218000000001</v>
      </c>
      <c r="G10" s="2">
        <v>3.7701845499999997E-2</v>
      </c>
      <c r="H10">
        <f t="shared" si="0"/>
        <v>70</v>
      </c>
    </row>
    <row r="11" spans="1:8">
      <c r="A11" s="4" t="s">
        <v>196</v>
      </c>
      <c r="B11" s="4">
        <v>8</v>
      </c>
      <c r="C11" s="5" t="s">
        <v>22</v>
      </c>
      <c r="D11" s="4" t="s">
        <v>131</v>
      </c>
      <c r="E11" s="1">
        <v>291472</v>
      </c>
      <c r="F11" s="1">
        <v>6819.0129999999999</v>
      </c>
      <c r="G11" s="2">
        <v>2.3395087700000001E-2</v>
      </c>
      <c r="H11">
        <f t="shared" si="0"/>
        <v>95</v>
      </c>
    </row>
    <row r="12" spans="1:8">
      <c r="A12" s="4" t="s">
        <v>196</v>
      </c>
      <c r="B12" s="4">
        <v>9</v>
      </c>
      <c r="C12" s="5" t="s">
        <v>23</v>
      </c>
      <c r="D12" s="4" t="s">
        <v>132</v>
      </c>
      <c r="E12" s="1">
        <v>157936</v>
      </c>
      <c r="F12" s="1">
        <v>7046.9229999999998</v>
      </c>
      <c r="G12" s="2">
        <v>4.4618851899999999E-2</v>
      </c>
      <c r="H12">
        <f t="shared" si="0"/>
        <v>52</v>
      </c>
    </row>
    <row r="13" spans="1:8">
      <c r="A13" s="4" t="s">
        <v>196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12130.846</v>
      </c>
      <c r="G13" s="2">
        <v>3.8854640000000003E-2</v>
      </c>
      <c r="H13">
        <f t="shared" si="0"/>
        <v>68</v>
      </c>
    </row>
    <row r="14" spans="1:8">
      <c r="A14" s="4" t="s">
        <v>196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15749.004000000001</v>
      </c>
      <c r="G14" s="2">
        <v>4.2622127599999997E-2</v>
      </c>
      <c r="H14">
        <f t="shared" si="0"/>
        <v>55</v>
      </c>
    </row>
    <row r="15" spans="1:8">
      <c r="A15" s="4" t="s">
        <v>196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9859.9130000000005</v>
      </c>
      <c r="G15" s="2">
        <v>3.4305253299999998E-2</v>
      </c>
      <c r="H15">
        <f t="shared" si="0"/>
        <v>82</v>
      </c>
    </row>
    <row r="16" spans="1:8">
      <c r="A16" s="4" t="s">
        <v>196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113744.887</v>
      </c>
      <c r="G16" s="2">
        <v>5.6728777899999999E-2</v>
      </c>
      <c r="H16">
        <f t="shared" si="0"/>
        <v>19</v>
      </c>
    </row>
    <row r="17" spans="1:8">
      <c r="A17" s="4" t="s">
        <v>196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35998.985000000001</v>
      </c>
      <c r="G17" s="2">
        <v>5.1292588299999997E-2</v>
      </c>
      <c r="H17">
        <f t="shared" si="0"/>
        <v>34</v>
      </c>
    </row>
    <row r="18" spans="1:8">
      <c r="A18" s="4" t="s">
        <v>196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3431.8139999999999</v>
      </c>
      <c r="G18" s="2">
        <v>2.2362484799999999E-2</v>
      </c>
      <c r="H18">
        <f t="shared" si="0"/>
        <v>96</v>
      </c>
    </row>
    <row r="19" spans="1:8">
      <c r="A19" s="4" t="s">
        <v>196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14602.374</v>
      </c>
      <c r="G19" s="2">
        <v>3.99134456E-2</v>
      </c>
      <c r="H19">
        <f t="shared" si="0"/>
        <v>65</v>
      </c>
    </row>
    <row r="20" spans="1:8">
      <c r="A20" s="4" t="s">
        <v>196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33487.154000000002</v>
      </c>
      <c r="G20" s="2">
        <v>5.1970199600000003E-2</v>
      </c>
      <c r="H20">
        <f t="shared" si="0"/>
        <v>31</v>
      </c>
    </row>
    <row r="21" spans="1:8">
      <c r="A21" s="4" t="s">
        <v>196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10009.069</v>
      </c>
      <c r="G21" s="2">
        <v>3.1282055400000001E-2</v>
      </c>
      <c r="H21">
        <f t="shared" si="0"/>
        <v>87</v>
      </c>
    </row>
    <row r="22" spans="1:8">
      <c r="A22" s="4" t="s">
        <v>196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8915.5429999999997</v>
      </c>
      <c r="G22" s="2">
        <v>3.5495343899999997E-2</v>
      </c>
      <c r="H22">
        <f t="shared" si="0"/>
        <v>78</v>
      </c>
    </row>
    <row r="23" spans="1:8">
      <c r="A23" s="4" t="s">
        <v>196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29400.791000000001</v>
      </c>
      <c r="G23" s="2">
        <v>5.4436030099999998E-2</v>
      </c>
      <c r="H23">
        <f t="shared" si="0"/>
        <v>25</v>
      </c>
    </row>
    <row r="24" spans="1:8">
      <c r="A24" s="4" t="s">
        <v>196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28831.760999999999</v>
      </c>
      <c r="G24" s="2">
        <v>4.6882970500000003E-2</v>
      </c>
      <c r="H24">
        <f t="shared" si="0"/>
        <v>42</v>
      </c>
    </row>
    <row r="25" spans="1:8">
      <c r="A25" s="4" t="s">
        <v>196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3035.6280000000002</v>
      </c>
      <c r="G25" s="2">
        <v>2.3800820100000002E-2</v>
      </c>
      <c r="H25">
        <f t="shared" si="0"/>
        <v>94</v>
      </c>
    </row>
    <row r="26" spans="1:8">
      <c r="A26" s="4" t="s">
        <v>196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16810.556</v>
      </c>
      <c r="G26" s="2">
        <v>3.9289117200000001E-2</v>
      </c>
      <c r="H26">
        <f t="shared" si="0"/>
        <v>67</v>
      </c>
    </row>
    <row r="27" spans="1:8">
      <c r="A27" s="4" t="s">
        <v>196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24832.34</v>
      </c>
      <c r="G27" s="2">
        <v>4.56579233E-2</v>
      </c>
      <c r="H27">
        <f t="shared" si="0"/>
        <v>47</v>
      </c>
    </row>
    <row r="28" spans="1:8">
      <c r="A28" s="4" t="s">
        <v>196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29329.615000000002</v>
      </c>
      <c r="G28" s="2">
        <v>5.8323635800000002E-2</v>
      </c>
      <c r="H28">
        <f t="shared" si="0"/>
        <v>13</v>
      </c>
    </row>
    <row r="29" spans="1:8">
      <c r="A29" s="4" t="s">
        <v>196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24308.934000000001</v>
      </c>
      <c r="G29" s="2">
        <v>4.0165915099999998E-2</v>
      </c>
      <c r="H29">
        <f t="shared" si="0"/>
        <v>64</v>
      </c>
    </row>
    <row r="30" spans="1:8">
      <c r="A30" s="4" t="s">
        <v>196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20433.652999999998</v>
      </c>
      <c r="G30" s="2">
        <v>4.62471437E-2</v>
      </c>
      <c r="H30">
        <f t="shared" si="0"/>
        <v>44</v>
      </c>
    </row>
    <row r="31" spans="1:8">
      <c r="A31" s="4" t="s">
        <v>196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52158.232000000004</v>
      </c>
      <c r="G31" s="2">
        <v>5.5981127200000001E-2</v>
      </c>
      <c r="H31">
        <f t="shared" si="0"/>
        <v>24</v>
      </c>
    </row>
    <row r="32" spans="1:8">
      <c r="A32" s="4" t="s">
        <v>196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38532.692999999999</v>
      </c>
      <c r="G32" s="2">
        <v>5.2430925400000002E-2</v>
      </c>
      <c r="H32">
        <f t="shared" si="0"/>
        <v>30</v>
      </c>
    </row>
    <row r="33" spans="1:8">
      <c r="A33" s="4" t="s">
        <v>196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108032.78200000001</v>
      </c>
      <c r="G33" s="2">
        <v>8.4003562800000001E-2</v>
      </c>
      <c r="H33">
        <f t="shared" si="0"/>
        <v>1</v>
      </c>
    </row>
    <row r="34" spans="1:8">
      <c r="A34" s="4" t="s">
        <v>196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7211.8059999999996</v>
      </c>
      <c r="G34" s="2">
        <v>3.6768102900000002E-2</v>
      </c>
      <c r="H34">
        <f t="shared" si="0"/>
        <v>73</v>
      </c>
    </row>
    <row r="35" spans="1:8">
      <c r="A35" s="4" t="s">
        <v>196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111790.85799999999</v>
      </c>
      <c r="G35" s="2">
        <v>7.4823339599999997E-2</v>
      </c>
      <c r="H35">
        <f t="shared" si="0"/>
        <v>4</v>
      </c>
    </row>
    <row r="36" spans="1:8">
      <c r="A36" s="4" t="s">
        <v>196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70962.683000000005</v>
      </c>
      <c r="G36" s="2">
        <v>6.5656155499999994E-2</v>
      </c>
      <c r="H36">
        <f t="shared" si="0"/>
        <v>10</v>
      </c>
    </row>
    <row r="37" spans="1:8">
      <c r="A37" s="4" t="s">
        <v>196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68180.712</v>
      </c>
      <c r="G37" s="2">
        <v>6.6566734899999994E-2</v>
      </c>
      <c r="H37">
        <f t="shared" si="0"/>
        <v>8</v>
      </c>
    </row>
    <row r="38" spans="1:8">
      <c r="A38" s="4" t="s">
        <v>196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8678.1380000000008</v>
      </c>
      <c r="G38" s="2">
        <v>3.6561696400000003E-2</v>
      </c>
      <c r="H38">
        <f t="shared" si="0"/>
        <v>75</v>
      </c>
    </row>
    <row r="39" spans="1:8">
      <c r="A39" s="4" t="s">
        <v>196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37237.771999999997</v>
      </c>
      <c r="G39" s="2">
        <v>6.1136330400000001E-2</v>
      </c>
      <c r="H39">
        <f t="shared" si="0"/>
        <v>12</v>
      </c>
    </row>
    <row r="40" spans="1:8">
      <c r="A40" s="4" t="s">
        <v>196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71269.807000000001</v>
      </c>
      <c r="G40" s="2">
        <v>5.7329091800000002E-2</v>
      </c>
      <c r="H40">
        <f t="shared" si="0"/>
        <v>18</v>
      </c>
    </row>
    <row r="41" spans="1:8">
      <c r="A41" s="4" t="s">
        <v>196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8962.5079999999998</v>
      </c>
      <c r="G41" s="2">
        <v>3.2991636599999999E-2</v>
      </c>
      <c r="H41">
        <f t="shared" si="0"/>
        <v>84</v>
      </c>
    </row>
    <row r="42" spans="1:8">
      <c r="A42" s="4" t="s">
        <v>196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23214.274000000001</v>
      </c>
      <c r="G42" s="2">
        <v>5.7809937200000001E-2</v>
      </c>
      <c r="H42">
        <f t="shared" si="0"/>
        <v>16</v>
      </c>
    </row>
    <row r="43" spans="1:8">
      <c r="A43" s="4" t="s">
        <v>196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15331.700999999999</v>
      </c>
      <c r="G43" s="2">
        <v>4.4844614400000003E-2</v>
      </c>
      <c r="H43">
        <f t="shared" si="0"/>
        <v>51</v>
      </c>
    </row>
    <row r="44" spans="1:8">
      <c r="A44" s="4" t="s">
        <v>196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38937.279999999999</v>
      </c>
      <c r="G44" s="2">
        <v>5.0790185600000003E-2</v>
      </c>
      <c r="H44">
        <f t="shared" si="0"/>
        <v>35</v>
      </c>
    </row>
    <row r="45" spans="1:8">
      <c r="A45" s="4" t="s">
        <v>196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8578.0480000000007</v>
      </c>
      <c r="G45" s="2">
        <v>3.6841271600000003E-2</v>
      </c>
      <c r="H45">
        <f t="shared" si="0"/>
        <v>72</v>
      </c>
    </row>
    <row r="46" spans="1:8">
      <c r="A46" s="4" t="s">
        <v>196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98104.635999999999</v>
      </c>
      <c r="G46" s="2">
        <v>7.3623166300000001E-2</v>
      </c>
      <c r="H46">
        <f t="shared" si="0"/>
        <v>5</v>
      </c>
    </row>
    <row r="47" spans="1:8">
      <c r="A47" s="4" t="s">
        <v>196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35081.377</v>
      </c>
      <c r="G47" s="2">
        <v>5.1715213400000001E-2</v>
      </c>
      <c r="H47">
        <f t="shared" si="0"/>
        <v>32</v>
      </c>
    </row>
    <row r="48" spans="1:8">
      <c r="A48" s="4" t="s">
        <v>196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6721.3890000000001</v>
      </c>
      <c r="G48" s="2">
        <v>3.704408E-2</v>
      </c>
      <c r="H48">
        <f t="shared" si="0"/>
        <v>71</v>
      </c>
    </row>
    <row r="49" spans="1:8">
      <c r="A49" s="4" t="s">
        <v>196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13998.311</v>
      </c>
      <c r="G49" s="2">
        <v>4.0936359700000001E-2</v>
      </c>
      <c r="H49">
        <f t="shared" si="0"/>
        <v>60</v>
      </c>
    </row>
    <row r="50" spans="1:8">
      <c r="A50" s="4" t="s">
        <v>196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1946.441</v>
      </c>
      <c r="G50" s="2">
        <v>2.3920279700000002E-2</v>
      </c>
      <c r="H50">
        <f t="shared" si="0"/>
        <v>93</v>
      </c>
    </row>
    <row r="51" spans="1:8">
      <c r="A51" s="4" t="s">
        <v>196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43212.103000000003</v>
      </c>
      <c r="G51" s="2">
        <v>5.30946011E-2</v>
      </c>
      <c r="H51">
        <f t="shared" si="0"/>
        <v>29</v>
      </c>
    </row>
    <row r="52" spans="1:8">
      <c r="A52" s="4" t="s">
        <v>196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23324.026999999998</v>
      </c>
      <c r="G52" s="2">
        <v>4.5025949199999998E-2</v>
      </c>
      <c r="H52">
        <f t="shared" si="0"/>
        <v>49</v>
      </c>
    </row>
    <row r="53" spans="1:8">
      <c r="A53" s="4" t="s">
        <v>196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28856.008999999998</v>
      </c>
      <c r="G53" s="2">
        <v>4.9697329599999999E-2</v>
      </c>
      <c r="H53">
        <f t="shared" si="0"/>
        <v>37</v>
      </c>
    </row>
    <row r="54" spans="1:8">
      <c r="A54" s="4" t="s">
        <v>196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5451.8950000000004</v>
      </c>
      <c r="G54" s="2">
        <v>2.8822520300000001E-2</v>
      </c>
      <c r="H54">
        <f t="shared" si="0"/>
        <v>90</v>
      </c>
    </row>
    <row r="55" spans="1:8">
      <c r="A55" s="4" t="s">
        <v>196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11665.858</v>
      </c>
      <c r="G55" s="2">
        <v>3.6712911399999999E-2</v>
      </c>
      <c r="H55">
        <f t="shared" si="0"/>
        <v>74</v>
      </c>
    </row>
    <row r="56" spans="1:8">
      <c r="A56" s="4" t="s">
        <v>196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34147.949999999997</v>
      </c>
      <c r="G56" s="2">
        <v>4.5682203999999997E-2</v>
      </c>
      <c r="H56">
        <f t="shared" si="0"/>
        <v>46</v>
      </c>
    </row>
    <row r="57" spans="1:8">
      <c r="A57" s="4" t="s">
        <v>196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5029.4129999999996</v>
      </c>
      <c r="G57" s="2">
        <v>2.5138517900000001E-2</v>
      </c>
      <c r="H57">
        <f t="shared" si="0"/>
        <v>92</v>
      </c>
    </row>
    <row r="58" spans="1:8">
      <c r="A58" s="4" t="s">
        <v>196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42467.881000000001</v>
      </c>
      <c r="G58" s="2">
        <v>5.6606180200000002E-2</v>
      </c>
      <c r="H58">
        <f t="shared" si="0"/>
        <v>20</v>
      </c>
    </row>
    <row r="59" spans="1:8">
      <c r="A59" s="4" t="s">
        <v>196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37998.732000000004</v>
      </c>
      <c r="G59" s="2">
        <v>3.5619458999999999E-2</v>
      </c>
      <c r="H59">
        <f t="shared" si="0"/>
        <v>77</v>
      </c>
    </row>
    <row r="60" spans="1:8">
      <c r="A60" s="4" t="s">
        <v>196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7783.9070000000002</v>
      </c>
      <c r="G60" s="2">
        <v>3.4449383100000001E-2</v>
      </c>
      <c r="H60">
        <f t="shared" si="0"/>
        <v>81</v>
      </c>
    </row>
    <row r="61" spans="1:8">
      <c r="A61" s="4" t="s">
        <v>196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140510.41399999999</v>
      </c>
      <c r="G61" s="2">
        <v>5.3628557600000001E-2</v>
      </c>
      <c r="H61">
        <f t="shared" si="0"/>
        <v>28</v>
      </c>
    </row>
    <row r="62" spans="1:8">
      <c r="A62" s="4" t="s">
        <v>196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39856.271999999997</v>
      </c>
      <c r="G62" s="2">
        <v>4.8256410100000001E-2</v>
      </c>
      <c r="H62">
        <f t="shared" si="0"/>
        <v>40</v>
      </c>
    </row>
    <row r="63" spans="1:8">
      <c r="A63" s="4" t="s">
        <v>196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9866.7510000000002</v>
      </c>
      <c r="G63" s="2">
        <v>3.2846797599999998E-2</v>
      </c>
      <c r="H63">
        <f t="shared" si="0"/>
        <v>85</v>
      </c>
    </row>
    <row r="64" spans="1:8">
      <c r="A64" s="4" t="s">
        <v>196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66154.752999999997</v>
      </c>
      <c r="G64" s="2">
        <v>4.4383852100000003E-2</v>
      </c>
      <c r="H64">
        <f t="shared" si="0"/>
        <v>53</v>
      </c>
    </row>
    <row r="65" spans="1:8">
      <c r="A65" s="4" t="s">
        <v>196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28860.753000000001</v>
      </c>
      <c r="G65" s="2">
        <v>4.4218840799999999E-2</v>
      </c>
      <c r="H65">
        <f t="shared" si="0"/>
        <v>54</v>
      </c>
    </row>
    <row r="66" spans="1:8">
      <c r="A66" s="4" t="s">
        <v>196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44793.790999999997</v>
      </c>
      <c r="G66" s="2">
        <v>6.6050587300000005E-2</v>
      </c>
      <c r="H66">
        <f t="shared" si="0"/>
        <v>9</v>
      </c>
    </row>
    <row r="67" spans="1:8">
      <c r="A67" s="4" t="s">
        <v>196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10033.111000000001</v>
      </c>
      <c r="G67" s="2">
        <v>4.2255352900000001E-2</v>
      </c>
      <c r="H67">
        <f t="shared" si="0"/>
        <v>56</v>
      </c>
    </row>
    <row r="68" spans="1:8">
      <c r="A68" s="4" t="s">
        <v>196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23773.044000000002</v>
      </c>
      <c r="G68" s="2">
        <v>5.1536899300000001E-2</v>
      </c>
      <c r="H68">
        <f t="shared" si="0"/>
        <v>33</v>
      </c>
    </row>
    <row r="69" spans="1:8">
      <c r="A69" s="4" t="s">
        <v>196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50235.203999999998</v>
      </c>
      <c r="G69" s="2">
        <v>4.4897557800000001E-2</v>
      </c>
      <c r="H69">
        <f t="shared" ref="H69:H103" si="1">RANK(G69,G$4:G$103,0)</f>
        <v>50</v>
      </c>
    </row>
    <row r="70" spans="1:8">
      <c r="A70" s="4" t="s">
        <v>196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31348.341</v>
      </c>
      <c r="G70" s="2">
        <v>4.0744197400000001E-2</v>
      </c>
      <c r="H70">
        <f t="shared" si="1"/>
        <v>61</v>
      </c>
    </row>
    <row r="71" spans="1:8">
      <c r="A71" s="4" t="s">
        <v>196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124611.227</v>
      </c>
      <c r="G71" s="2">
        <v>7.0165835999999995E-2</v>
      </c>
      <c r="H71">
        <f t="shared" si="1"/>
        <v>7</v>
      </c>
    </row>
    <row r="72" spans="1:8">
      <c r="A72" s="4" t="s">
        <v>196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7742.817</v>
      </c>
      <c r="G72" s="2">
        <v>3.1262130899999997E-2</v>
      </c>
      <c r="H72">
        <f t="shared" si="1"/>
        <v>88</v>
      </c>
    </row>
    <row r="73" spans="1:8">
      <c r="A73" s="4" t="s">
        <v>196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21976.032999999999</v>
      </c>
      <c r="G73" s="2">
        <v>3.8215864699999998E-2</v>
      </c>
      <c r="H73">
        <f t="shared" si="1"/>
        <v>69</v>
      </c>
    </row>
    <row r="74" spans="1:8">
      <c r="A74" s="4" t="s">
        <v>196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28882.216</v>
      </c>
      <c r="G74" s="2">
        <v>4.9648321600000003E-2</v>
      </c>
      <c r="H74">
        <f t="shared" si="1"/>
        <v>38</v>
      </c>
    </row>
    <row r="75" spans="1:8">
      <c r="A75" s="4" t="s">
        <v>196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25097.421999999999</v>
      </c>
      <c r="G75" s="2">
        <v>5.7945922400000002E-2</v>
      </c>
      <c r="H75">
        <f t="shared" si="1"/>
        <v>15</v>
      </c>
    </row>
    <row r="76" spans="1:8">
      <c r="A76" s="4" t="s">
        <v>196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48749.087</v>
      </c>
      <c r="G76" s="2">
        <v>6.3273524600000006E-2</v>
      </c>
      <c r="H76">
        <f t="shared" si="1"/>
        <v>11</v>
      </c>
    </row>
    <row r="77" spans="1:8">
      <c r="A77" s="4" t="s">
        <v>196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174763.36600000001</v>
      </c>
      <c r="G77" s="2">
        <v>7.6823114200000001E-2</v>
      </c>
      <c r="H77">
        <f t="shared" si="1"/>
        <v>3</v>
      </c>
    </row>
    <row r="78" spans="1:8">
      <c r="A78" s="4" t="s">
        <v>196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53715.688000000002</v>
      </c>
      <c r="G78" s="2">
        <v>4.2066999299999998E-2</v>
      </c>
      <c r="H78">
        <f t="shared" si="1"/>
        <v>57</v>
      </c>
    </row>
    <row r="79" spans="1:8">
      <c r="A79" s="4" t="s">
        <v>196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76607.731</v>
      </c>
      <c r="G79" s="2">
        <v>5.6286543799999998E-2</v>
      </c>
      <c r="H79">
        <f t="shared" si="1"/>
        <v>21</v>
      </c>
    </row>
    <row r="80" spans="1:8">
      <c r="A80" s="4" t="s">
        <v>196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119127.844</v>
      </c>
      <c r="G80" s="2">
        <v>8.2661826999999993E-2</v>
      </c>
      <c r="H80">
        <f t="shared" si="1"/>
        <v>2</v>
      </c>
    </row>
    <row r="81" spans="1:8">
      <c r="A81" s="4" t="s">
        <v>196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18132.79</v>
      </c>
      <c r="G81" s="2">
        <v>4.7414912099999998E-2</v>
      </c>
      <c r="H81">
        <f t="shared" si="1"/>
        <v>41</v>
      </c>
    </row>
    <row r="82" spans="1:8">
      <c r="A82" s="4" t="s">
        <v>196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24329.019</v>
      </c>
      <c r="G82" s="2">
        <v>4.16726943E-2</v>
      </c>
      <c r="H82">
        <f t="shared" si="1"/>
        <v>58</v>
      </c>
    </row>
    <row r="83" spans="1:8">
      <c r="A83" s="4" t="s">
        <v>196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15671.169</v>
      </c>
      <c r="G83" s="2">
        <v>4.0225701500000002E-2</v>
      </c>
      <c r="H83">
        <f t="shared" si="1"/>
        <v>63</v>
      </c>
    </row>
    <row r="84" spans="1:8">
      <c r="A84" s="4" t="s">
        <v>196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10140.898999999999</v>
      </c>
      <c r="G84" s="2">
        <v>4.0395228700000001E-2</v>
      </c>
      <c r="H84">
        <f t="shared" si="1"/>
        <v>62</v>
      </c>
    </row>
    <row r="85" spans="1:8">
      <c r="A85" s="4" t="s">
        <v>196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59769.81</v>
      </c>
      <c r="G85" s="2">
        <v>5.8008948400000003E-2</v>
      </c>
      <c r="H85">
        <f t="shared" si="1"/>
        <v>14</v>
      </c>
    </row>
    <row r="86" spans="1:8">
      <c r="A86" s="4" t="s">
        <v>196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31320.052</v>
      </c>
      <c r="G86" s="2">
        <v>5.6042650999999999E-2</v>
      </c>
      <c r="H86">
        <f t="shared" si="1"/>
        <v>23</v>
      </c>
    </row>
    <row r="87" spans="1:8">
      <c r="A87" s="4" t="s">
        <v>196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35925.627999999997</v>
      </c>
      <c r="G87" s="2">
        <v>5.4358315300000001E-2</v>
      </c>
      <c r="H87">
        <f t="shared" si="1"/>
        <v>26</v>
      </c>
    </row>
    <row r="88" spans="1:8">
      <c r="A88" s="4" t="s">
        <v>196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23619.641</v>
      </c>
      <c r="G88" s="2">
        <v>5.3719338300000002E-2</v>
      </c>
      <c r="H88">
        <f t="shared" si="1"/>
        <v>27</v>
      </c>
    </row>
    <row r="89" spans="1:8">
      <c r="A89" s="4" t="s">
        <v>196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13843.117</v>
      </c>
      <c r="G89" s="2">
        <v>3.5982317E-2</v>
      </c>
      <c r="H89">
        <f t="shared" si="1"/>
        <v>76</v>
      </c>
    </row>
    <row r="90" spans="1:8">
      <c r="A90" s="4" t="s">
        <v>196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12673.366</v>
      </c>
      <c r="G90" s="2">
        <v>3.23102335E-2</v>
      </c>
      <c r="H90">
        <f t="shared" si="1"/>
        <v>86</v>
      </c>
    </row>
    <row r="91" spans="1:8">
      <c r="A91" s="4" t="s">
        <v>196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13952.800999999999</v>
      </c>
      <c r="G91" s="2">
        <v>3.9505196899999998E-2</v>
      </c>
      <c r="H91">
        <f t="shared" si="1"/>
        <v>66</v>
      </c>
    </row>
    <row r="92" spans="1:8">
      <c r="A92" s="4" t="s">
        <v>196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6657.4870000000001</v>
      </c>
      <c r="G92" s="2">
        <v>4.5309061800000001E-2</v>
      </c>
      <c r="H92">
        <f t="shared" si="1"/>
        <v>48</v>
      </c>
    </row>
    <row r="93" spans="1:8">
      <c r="A93" s="4" t="s">
        <v>196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71928.92</v>
      </c>
      <c r="G93" s="2">
        <v>5.7806223699999999E-2</v>
      </c>
      <c r="H93">
        <f t="shared" si="1"/>
        <v>17</v>
      </c>
    </row>
    <row r="94" spans="1:8">
      <c r="A94" s="4" t="s">
        <v>196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115131.02099999999</v>
      </c>
      <c r="G94" s="2">
        <v>7.1931352500000004E-2</v>
      </c>
      <c r="H94">
        <f t="shared" si="1"/>
        <v>6</v>
      </c>
    </row>
    <row r="95" spans="1:8">
      <c r="A95" s="4" t="s">
        <v>196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51483.322999999997</v>
      </c>
      <c r="G95" s="2">
        <v>3.3370900000000002E-2</v>
      </c>
      <c r="H95">
        <f t="shared" si="1"/>
        <v>83</v>
      </c>
    </row>
    <row r="96" spans="1:8">
      <c r="A96" s="4" t="s">
        <v>196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67660.77</v>
      </c>
      <c r="G96" s="2">
        <v>5.0234330200000003E-2</v>
      </c>
      <c r="H96">
        <f t="shared" si="1"/>
        <v>36</v>
      </c>
    </row>
    <row r="97" spans="1:8">
      <c r="A97" s="4" t="s">
        <v>196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58683.870999999999</v>
      </c>
      <c r="G97" s="2">
        <v>4.901498E-2</v>
      </c>
      <c r="H97">
        <f t="shared" si="1"/>
        <v>39</v>
      </c>
    </row>
    <row r="98" spans="1:8">
      <c r="A98" s="4" t="s">
        <v>196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3981.5920000000001</v>
      </c>
      <c r="G98" s="2">
        <v>2.68647113E-2</v>
      </c>
      <c r="H98">
        <f t="shared" si="1"/>
        <v>91</v>
      </c>
    </row>
    <row r="99" spans="1:8">
      <c r="A99" s="4" t="s">
        <v>196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4972.201</v>
      </c>
      <c r="G99" s="2">
        <v>2.8995638000000001E-2</v>
      </c>
      <c r="H99">
        <f t="shared" si="1"/>
        <v>89</v>
      </c>
    </row>
    <row r="100" spans="1:8">
      <c r="A100" s="4" t="s">
        <v>196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8171.3140000000003</v>
      </c>
      <c r="G100" s="2">
        <v>1.9857047400000001E-2</v>
      </c>
      <c r="H100">
        <f t="shared" si="1"/>
        <v>97</v>
      </c>
    </row>
    <row r="101" spans="1:8">
      <c r="A101" s="4" t="s">
        <v>196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7029.4009999999998</v>
      </c>
      <c r="G101" s="2">
        <v>1.7623553399999999E-2</v>
      </c>
      <c r="H101">
        <f t="shared" si="1"/>
        <v>99</v>
      </c>
    </row>
    <row r="102" spans="1:8">
      <c r="A102" s="4" t="s">
        <v>196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3116.5059999999999</v>
      </c>
      <c r="G102" s="2">
        <v>1.29936168E-2</v>
      </c>
      <c r="H102">
        <f t="shared" si="1"/>
        <v>100</v>
      </c>
    </row>
    <row r="103" spans="1:8">
      <c r="A103" s="4" t="s">
        <v>196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15665.142</v>
      </c>
      <c r="G103" s="2">
        <v>1.8702034499999999E-2</v>
      </c>
      <c r="H103">
        <f t="shared" si="1"/>
        <v>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J6" sqref="J6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206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197</v>
      </c>
      <c r="B4" s="4">
        <v>1</v>
      </c>
      <c r="C4" s="5" t="s">
        <v>15</v>
      </c>
      <c r="D4" s="4" t="s">
        <v>127</v>
      </c>
      <c r="E4" s="1">
        <v>621095</v>
      </c>
      <c r="F4" s="1">
        <v>53000.866000000002</v>
      </c>
      <c r="G4" s="2">
        <v>8.5334555899999998E-2</v>
      </c>
      <c r="H4">
        <f>RANK(G4,G$4:G$103,0)</f>
        <v>33</v>
      </c>
    </row>
    <row r="5" spans="1:8">
      <c r="A5" s="4" t="s">
        <v>197</v>
      </c>
      <c r="B5" s="4">
        <v>2</v>
      </c>
      <c r="C5" s="5" t="s">
        <v>16</v>
      </c>
      <c r="D5" s="4" t="s">
        <v>128</v>
      </c>
      <c r="E5" s="1">
        <v>555941</v>
      </c>
      <c r="F5" s="1">
        <v>23931.793000000001</v>
      </c>
      <c r="G5" s="2">
        <v>4.3047361100000001E-2</v>
      </c>
      <c r="H5">
        <f t="shared" ref="H5:H68" si="0">RANK(G5,G$4:G$103,0)</f>
        <v>84</v>
      </c>
    </row>
    <row r="6" spans="1:8">
      <c r="A6" s="4" t="s">
        <v>197</v>
      </c>
      <c r="B6" s="4">
        <v>3</v>
      </c>
      <c r="C6" s="5" t="s">
        <v>17</v>
      </c>
      <c r="D6" s="4" t="s">
        <v>129</v>
      </c>
      <c r="E6" s="1">
        <v>353036</v>
      </c>
      <c r="F6" s="1">
        <v>18198.576000000001</v>
      </c>
      <c r="G6" s="2">
        <v>5.1548782600000002E-2</v>
      </c>
      <c r="H6">
        <f t="shared" si="0"/>
        <v>72</v>
      </c>
    </row>
    <row r="7" spans="1:8">
      <c r="A7" s="4" t="s">
        <v>197</v>
      </c>
      <c r="B7" s="4">
        <v>4</v>
      </c>
      <c r="C7" s="5" t="s">
        <v>18</v>
      </c>
      <c r="D7" s="4" t="s">
        <v>130</v>
      </c>
      <c r="E7" s="1">
        <v>166014</v>
      </c>
      <c r="F7" s="1">
        <v>14976.996999999999</v>
      </c>
      <c r="G7" s="2">
        <v>9.0215265000000003E-2</v>
      </c>
      <c r="H7">
        <f t="shared" si="0"/>
        <v>30</v>
      </c>
    </row>
    <row r="8" spans="1:8">
      <c r="A8" s="4" t="s">
        <v>197</v>
      </c>
      <c r="B8" s="4">
        <v>5</v>
      </c>
      <c r="C8" s="5" t="s">
        <v>19</v>
      </c>
      <c r="D8" s="4" t="s">
        <v>130</v>
      </c>
      <c r="E8" s="1">
        <v>143962</v>
      </c>
      <c r="F8" s="1">
        <v>10253.602000000001</v>
      </c>
      <c r="G8" s="2">
        <v>7.1224364799999995E-2</v>
      </c>
      <c r="H8">
        <f t="shared" si="0"/>
        <v>50</v>
      </c>
    </row>
    <row r="9" spans="1:8">
      <c r="A9" s="4" t="s">
        <v>197</v>
      </c>
      <c r="B9" s="4">
        <v>6</v>
      </c>
      <c r="C9" s="5" t="s">
        <v>20</v>
      </c>
      <c r="D9" s="4" t="s">
        <v>130</v>
      </c>
      <c r="E9" s="1">
        <v>1097701</v>
      </c>
      <c r="F9" s="1">
        <v>142652.75700000001</v>
      </c>
      <c r="G9" s="2">
        <v>0.1299559324</v>
      </c>
      <c r="H9">
        <f t="shared" si="0"/>
        <v>6</v>
      </c>
    </row>
    <row r="10" spans="1:8">
      <c r="A10" s="4" t="s">
        <v>197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10195.371999999999</v>
      </c>
      <c r="G10" s="2">
        <v>3.1171644200000001E-2</v>
      </c>
      <c r="H10">
        <f t="shared" si="0"/>
        <v>95</v>
      </c>
    </row>
    <row r="11" spans="1:8">
      <c r="A11" s="4" t="s">
        <v>197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14977.475</v>
      </c>
      <c r="G11" s="2">
        <v>5.1385639099999998E-2</v>
      </c>
      <c r="H11">
        <f t="shared" si="0"/>
        <v>73</v>
      </c>
    </row>
    <row r="12" spans="1:8">
      <c r="A12" s="4" t="s">
        <v>197</v>
      </c>
      <c r="B12" s="4">
        <v>9</v>
      </c>
      <c r="C12" s="5" t="s">
        <v>23</v>
      </c>
      <c r="D12" s="4" t="s">
        <v>132</v>
      </c>
      <c r="E12" s="1">
        <v>157936</v>
      </c>
      <c r="F12" s="1">
        <v>7324.8909999999996</v>
      </c>
      <c r="G12" s="2">
        <v>4.6378856000000003E-2</v>
      </c>
      <c r="H12">
        <f t="shared" si="0"/>
        <v>79</v>
      </c>
    </row>
    <row r="13" spans="1:8">
      <c r="A13" s="4" t="s">
        <v>197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20718.899000000001</v>
      </c>
      <c r="G13" s="2">
        <v>6.6361848200000004E-2</v>
      </c>
      <c r="H13">
        <f t="shared" si="0"/>
        <v>56</v>
      </c>
    </row>
    <row r="14" spans="1:8">
      <c r="A14" s="4" t="s">
        <v>197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24393.909</v>
      </c>
      <c r="G14" s="2">
        <v>6.6018162199999994E-2</v>
      </c>
      <c r="H14">
        <f t="shared" si="0"/>
        <v>57</v>
      </c>
    </row>
    <row r="15" spans="1:8">
      <c r="A15" s="4" t="s">
        <v>197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12498.454</v>
      </c>
      <c r="G15" s="2">
        <v>4.3485437500000002E-2</v>
      </c>
      <c r="H15">
        <f t="shared" si="0"/>
        <v>83</v>
      </c>
    </row>
    <row r="16" spans="1:8">
      <c r="A16" s="4" t="s">
        <v>197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288945.82799999998</v>
      </c>
      <c r="G16" s="2">
        <v>0.1441079606</v>
      </c>
      <c r="H16">
        <f t="shared" si="0"/>
        <v>2</v>
      </c>
    </row>
    <row r="17" spans="1:8">
      <c r="A17" s="4" t="s">
        <v>197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49429.182999999997</v>
      </c>
      <c r="G17" s="2">
        <v>7.0428395000000005E-2</v>
      </c>
      <c r="H17">
        <f t="shared" si="0"/>
        <v>51</v>
      </c>
    </row>
    <row r="18" spans="1:8">
      <c r="A18" s="4" t="s">
        <v>197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3909.9079999999999</v>
      </c>
      <c r="G18" s="2">
        <v>2.5477854599999999E-2</v>
      </c>
      <c r="H18">
        <f t="shared" si="0"/>
        <v>97</v>
      </c>
    </row>
    <row r="19" spans="1:8">
      <c r="A19" s="4" t="s">
        <v>197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22689.829000000002</v>
      </c>
      <c r="G19" s="2">
        <v>6.2019316599999999E-2</v>
      </c>
      <c r="H19">
        <f t="shared" si="0"/>
        <v>61</v>
      </c>
    </row>
    <row r="20" spans="1:8">
      <c r="A20" s="4" t="s">
        <v>197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46079.074000000001</v>
      </c>
      <c r="G20" s="2">
        <v>7.1512158699999995E-2</v>
      </c>
      <c r="H20">
        <f t="shared" si="0"/>
        <v>49</v>
      </c>
    </row>
    <row r="21" spans="1:8">
      <c r="A21" s="4" t="s">
        <v>197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18646.451000000001</v>
      </c>
      <c r="G21" s="2">
        <v>5.8277079799999999E-2</v>
      </c>
      <c r="H21">
        <f t="shared" si="0"/>
        <v>66</v>
      </c>
    </row>
    <row r="22" spans="1:8">
      <c r="A22" s="4" t="s">
        <v>197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11332.01</v>
      </c>
      <c r="G22" s="2">
        <v>4.5115994800000003E-2</v>
      </c>
      <c r="H22">
        <f t="shared" si="0"/>
        <v>81</v>
      </c>
    </row>
    <row r="23" spans="1:8">
      <c r="A23" s="4" t="s">
        <v>197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53816.370999999999</v>
      </c>
      <c r="G23" s="2">
        <v>9.9641863100000005E-2</v>
      </c>
      <c r="H23">
        <f t="shared" si="0"/>
        <v>22</v>
      </c>
    </row>
    <row r="24" spans="1:8">
      <c r="A24" s="4" t="s">
        <v>197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25179.177</v>
      </c>
      <c r="G24" s="2">
        <v>4.0943548699999999E-2</v>
      </c>
      <c r="H24">
        <f t="shared" si="0"/>
        <v>90</v>
      </c>
    </row>
    <row r="25" spans="1:8">
      <c r="A25" s="4" t="s">
        <v>197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1732.2619999999999</v>
      </c>
      <c r="G25" s="2">
        <v>1.35817881E-2</v>
      </c>
      <c r="H25">
        <f t="shared" si="0"/>
        <v>100</v>
      </c>
    </row>
    <row r="26" spans="1:8">
      <c r="A26" s="4" t="s">
        <v>197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27228.84</v>
      </c>
      <c r="G26" s="2">
        <v>6.3638411800000003E-2</v>
      </c>
      <c r="H26">
        <f t="shared" si="0"/>
        <v>59</v>
      </c>
    </row>
    <row r="27" spans="1:8">
      <c r="A27" s="4" t="s">
        <v>197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54346.086000000003</v>
      </c>
      <c r="G27" s="2">
        <v>9.9923302699999994E-2</v>
      </c>
      <c r="H27">
        <f t="shared" si="0"/>
        <v>21</v>
      </c>
    </row>
    <row r="28" spans="1:8">
      <c r="A28" s="4" t="s">
        <v>197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48455.822</v>
      </c>
      <c r="G28" s="2">
        <v>9.6357204599999996E-2</v>
      </c>
      <c r="H28">
        <f t="shared" si="0"/>
        <v>24</v>
      </c>
    </row>
    <row r="29" spans="1:8">
      <c r="A29" s="4" t="s">
        <v>197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59218.258000000002</v>
      </c>
      <c r="G29" s="2">
        <v>9.78469696E-2</v>
      </c>
      <c r="H29">
        <f t="shared" si="0"/>
        <v>23</v>
      </c>
    </row>
    <row r="30" spans="1:8">
      <c r="A30" s="4" t="s">
        <v>197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27201.563999999998</v>
      </c>
      <c r="G30" s="2">
        <v>6.1564843100000002E-2</v>
      </c>
      <c r="H30">
        <f t="shared" si="0"/>
        <v>62</v>
      </c>
    </row>
    <row r="31" spans="1:8">
      <c r="A31" s="4" t="s">
        <v>197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88051.03</v>
      </c>
      <c r="G31" s="2">
        <v>9.4504658599999999E-2</v>
      </c>
      <c r="H31">
        <f t="shared" si="0"/>
        <v>28</v>
      </c>
    </row>
    <row r="32" spans="1:8">
      <c r="A32" s="4" t="s">
        <v>197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77752.260999999999</v>
      </c>
      <c r="G32" s="2">
        <v>0.1057964726</v>
      </c>
      <c r="H32">
        <f t="shared" si="0"/>
        <v>20</v>
      </c>
    </row>
    <row r="33" spans="1:8">
      <c r="A33" s="4" t="s">
        <v>197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167936.459</v>
      </c>
      <c r="G33" s="2">
        <v>0.1305831492</v>
      </c>
      <c r="H33">
        <f t="shared" si="0"/>
        <v>5</v>
      </c>
    </row>
    <row r="34" spans="1:8">
      <c r="A34" s="4" t="s">
        <v>197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12864.528</v>
      </c>
      <c r="G34" s="2">
        <v>6.5587494800000007E-2</v>
      </c>
      <c r="H34">
        <f t="shared" si="0"/>
        <v>58</v>
      </c>
    </row>
    <row r="35" spans="1:8">
      <c r="A35" s="4" t="s">
        <v>197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230290.584</v>
      </c>
      <c r="G35" s="2">
        <v>0.1541370276</v>
      </c>
      <c r="H35">
        <f t="shared" si="0"/>
        <v>1</v>
      </c>
    </row>
    <row r="36" spans="1:8">
      <c r="A36" s="4" t="s">
        <v>197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122834.796</v>
      </c>
      <c r="G36" s="2">
        <v>0.1136493172</v>
      </c>
      <c r="H36">
        <f t="shared" si="0"/>
        <v>14</v>
      </c>
    </row>
    <row r="37" spans="1:8">
      <c r="A37" s="4" t="s">
        <v>197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125374.04700000001</v>
      </c>
      <c r="G37" s="2">
        <v>0.12240618659999999</v>
      </c>
      <c r="H37">
        <f t="shared" si="0"/>
        <v>11</v>
      </c>
    </row>
    <row r="38" spans="1:8">
      <c r="A38" s="4" t="s">
        <v>197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12800.13</v>
      </c>
      <c r="G38" s="2">
        <v>5.3927981600000001E-2</v>
      </c>
      <c r="H38">
        <f t="shared" si="0"/>
        <v>70</v>
      </c>
    </row>
    <row r="39" spans="1:8">
      <c r="A39" s="4" t="s">
        <v>197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67468.875</v>
      </c>
      <c r="G39" s="2">
        <v>0.1107692327</v>
      </c>
      <c r="H39">
        <f t="shared" si="0"/>
        <v>18</v>
      </c>
    </row>
    <row r="40" spans="1:8">
      <c r="A40" s="4" t="s">
        <v>197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139005.20600000001</v>
      </c>
      <c r="G40" s="2">
        <v>0.1118151226</v>
      </c>
      <c r="H40">
        <f t="shared" si="0"/>
        <v>17</v>
      </c>
    </row>
    <row r="41" spans="1:8">
      <c r="A41" s="4" t="s">
        <v>197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11409.174000000001</v>
      </c>
      <c r="G41" s="2">
        <v>4.19979901E-2</v>
      </c>
      <c r="H41">
        <f t="shared" si="0"/>
        <v>86</v>
      </c>
    </row>
    <row r="42" spans="1:8">
      <c r="A42" s="4" t="s">
        <v>197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44981.828000000001</v>
      </c>
      <c r="G42" s="2">
        <v>0.11201714309999999</v>
      </c>
      <c r="H42">
        <f t="shared" si="0"/>
        <v>16</v>
      </c>
    </row>
    <row r="43" spans="1:8">
      <c r="A43" s="4" t="s">
        <v>197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28900.112000000001</v>
      </c>
      <c r="G43" s="2">
        <v>8.4531675900000006E-2</v>
      </c>
      <c r="H43">
        <f t="shared" si="0"/>
        <v>34</v>
      </c>
    </row>
    <row r="44" spans="1:8">
      <c r="A44" s="4" t="s">
        <v>197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61400.546000000002</v>
      </c>
      <c r="G44" s="2">
        <v>8.0091499199999999E-2</v>
      </c>
      <c r="H44">
        <f t="shared" si="0"/>
        <v>40</v>
      </c>
    </row>
    <row r="45" spans="1:8">
      <c r="A45" s="4" t="s">
        <v>197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13853.022000000001</v>
      </c>
      <c r="G45" s="2">
        <v>5.9496396600000001E-2</v>
      </c>
      <c r="H45">
        <f t="shared" si="0"/>
        <v>65</v>
      </c>
    </row>
    <row r="46" spans="1:8">
      <c r="A46" s="4" t="s">
        <v>197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165327.54199999999</v>
      </c>
      <c r="G46" s="2">
        <v>0.1240709676</v>
      </c>
      <c r="H46">
        <f t="shared" si="0"/>
        <v>8</v>
      </c>
    </row>
    <row r="47" spans="1:8">
      <c r="A47" s="4" t="s">
        <v>197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76671.751999999993</v>
      </c>
      <c r="G47" s="2">
        <v>0.1130256664</v>
      </c>
      <c r="H47">
        <f t="shared" si="0"/>
        <v>15</v>
      </c>
    </row>
    <row r="48" spans="1:8">
      <c r="A48" s="4" t="s">
        <v>197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8186.4219999999996</v>
      </c>
      <c r="G48" s="2">
        <v>4.5118422900000003E-2</v>
      </c>
      <c r="H48">
        <f t="shared" si="0"/>
        <v>80</v>
      </c>
    </row>
    <row r="49" spans="1:8">
      <c r="A49" s="4" t="s">
        <v>197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20395.024000000001</v>
      </c>
      <c r="G49" s="2">
        <v>5.9642769599999999E-2</v>
      </c>
      <c r="H49">
        <f t="shared" si="0"/>
        <v>64</v>
      </c>
    </row>
    <row r="50" spans="1:8">
      <c r="A50" s="4" t="s">
        <v>197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1504.673</v>
      </c>
      <c r="G50" s="2">
        <v>1.8491286900000001E-2</v>
      </c>
      <c r="H50">
        <f t="shared" si="0"/>
        <v>98</v>
      </c>
    </row>
    <row r="51" spans="1:8">
      <c r="A51" s="4" t="s">
        <v>197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56883.675000000003</v>
      </c>
      <c r="G51" s="2">
        <v>6.9892826899999996E-2</v>
      </c>
      <c r="H51">
        <f t="shared" si="0"/>
        <v>52</v>
      </c>
    </row>
    <row r="52" spans="1:8">
      <c r="A52" s="4" t="s">
        <v>197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19567.936000000002</v>
      </c>
      <c r="G52" s="2">
        <v>3.7774990199999997E-2</v>
      </c>
      <c r="H52">
        <f t="shared" si="0"/>
        <v>91</v>
      </c>
    </row>
    <row r="53" spans="1:8">
      <c r="A53" s="4" t="s">
        <v>197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47158.353000000003</v>
      </c>
      <c r="G53" s="2">
        <v>8.1218584799999993E-2</v>
      </c>
      <c r="H53">
        <f t="shared" si="0"/>
        <v>38</v>
      </c>
    </row>
    <row r="54" spans="1:8">
      <c r="A54" s="4" t="s">
        <v>197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6085.5540000000001</v>
      </c>
      <c r="G54" s="2">
        <v>3.2172483799999999E-2</v>
      </c>
      <c r="H54">
        <f t="shared" si="0"/>
        <v>93</v>
      </c>
    </row>
    <row r="55" spans="1:8">
      <c r="A55" s="4" t="s">
        <v>197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13645.325000000001</v>
      </c>
      <c r="G55" s="2">
        <v>4.2942371399999998E-2</v>
      </c>
      <c r="H55">
        <f t="shared" si="0"/>
        <v>85</v>
      </c>
    </row>
    <row r="56" spans="1:8">
      <c r="A56" s="4" t="s">
        <v>197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79221.335999999996</v>
      </c>
      <c r="G56" s="2">
        <v>0.1059801608</v>
      </c>
      <c r="H56">
        <f t="shared" si="0"/>
        <v>19</v>
      </c>
    </row>
    <row r="57" spans="1:8">
      <c r="A57" s="4" t="s">
        <v>197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5387.3559999999998</v>
      </c>
      <c r="G57" s="2">
        <v>2.6927624599999998E-2</v>
      </c>
      <c r="H57">
        <f t="shared" si="0"/>
        <v>96</v>
      </c>
    </row>
    <row r="58" spans="1:8">
      <c r="A58" s="4" t="s">
        <v>197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57864.076000000001</v>
      </c>
      <c r="G58" s="2">
        <v>7.7128037400000002E-2</v>
      </c>
      <c r="H58">
        <f t="shared" si="0"/>
        <v>43</v>
      </c>
    </row>
    <row r="59" spans="1:8">
      <c r="A59" s="4" t="s">
        <v>197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102285.774</v>
      </c>
      <c r="G59" s="2">
        <v>9.5881197599999995E-2</v>
      </c>
      <c r="H59">
        <f t="shared" si="0"/>
        <v>25</v>
      </c>
    </row>
    <row r="60" spans="1:8">
      <c r="A60" s="4" t="s">
        <v>197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11864.931</v>
      </c>
      <c r="G60" s="2">
        <v>5.2510847399999998E-2</v>
      </c>
      <c r="H60">
        <f t="shared" si="0"/>
        <v>71</v>
      </c>
    </row>
    <row r="61" spans="1:8">
      <c r="A61" s="4" t="s">
        <v>197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203664.55600000001</v>
      </c>
      <c r="G61" s="2">
        <v>7.7732575499999998E-2</v>
      </c>
      <c r="H61">
        <f t="shared" si="0"/>
        <v>41</v>
      </c>
    </row>
    <row r="62" spans="1:8">
      <c r="A62" s="4" t="s">
        <v>197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63933.883999999998</v>
      </c>
      <c r="G62" s="2">
        <v>7.7408637799999999E-2</v>
      </c>
      <c r="H62">
        <f t="shared" si="0"/>
        <v>42</v>
      </c>
    </row>
    <row r="63" spans="1:8">
      <c r="A63" s="4" t="s">
        <v>197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14325.769</v>
      </c>
      <c r="G63" s="2">
        <v>4.7691041900000002E-2</v>
      </c>
      <c r="H63">
        <f t="shared" si="0"/>
        <v>76</v>
      </c>
    </row>
    <row r="64" spans="1:8">
      <c r="A64" s="4" t="s">
        <v>197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109142.72500000001</v>
      </c>
      <c r="G64" s="2">
        <v>7.3224890900000006E-2</v>
      </c>
      <c r="H64">
        <f t="shared" si="0"/>
        <v>46</v>
      </c>
    </row>
    <row r="65" spans="1:8">
      <c r="A65" s="4" t="s">
        <v>197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52723.690999999999</v>
      </c>
      <c r="G65" s="2">
        <v>8.0780307300000007E-2</v>
      </c>
      <c r="H65">
        <f t="shared" si="0"/>
        <v>39</v>
      </c>
    </row>
    <row r="66" spans="1:8">
      <c r="A66" s="4" t="s">
        <v>197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81151.313999999998</v>
      </c>
      <c r="G66" s="2">
        <v>0.11966149399999999</v>
      </c>
      <c r="H66">
        <f t="shared" si="0"/>
        <v>12</v>
      </c>
    </row>
    <row r="67" spans="1:8">
      <c r="A67" s="4" t="s">
        <v>197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11507.838</v>
      </c>
      <c r="G67" s="2">
        <v>4.8466298900000003E-2</v>
      </c>
      <c r="H67">
        <f t="shared" si="0"/>
        <v>75</v>
      </c>
    </row>
    <row r="68" spans="1:8">
      <c r="A68" s="4" t="s">
        <v>197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33387.578000000001</v>
      </c>
      <c r="G68" s="2">
        <v>7.2379971500000001E-2</v>
      </c>
      <c r="H68">
        <f t="shared" si="0"/>
        <v>48</v>
      </c>
    </row>
    <row r="69" spans="1:8">
      <c r="A69" s="4" t="s">
        <v>197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132960.42199999999</v>
      </c>
      <c r="G69" s="2">
        <v>0.118832965</v>
      </c>
      <c r="H69">
        <f t="shared" ref="H69:H103" si="1">RANK(G69,G$4:G$103,0)</f>
        <v>13</v>
      </c>
    </row>
    <row r="70" spans="1:8">
      <c r="A70" s="4" t="s">
        <v>197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51931.542000000001</v>
      </c>
      <c r="G70" s="2">
        <v>6.74966818E-2</v>
      </c>
      <c r="H70">
        <f t="shared" si="1"/>
        <v>55</v>
      </c>
    </row>
    <row r="71" spans="1:8">
      <c r="A71" s="4" t="s">
        <v>197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236708.78599999999</v>
      </c>
      <c r="G71" s="2">
        <v>0.13328550140000001</v>
      </c>
      <c r="H71">
        <f t="shared" si="1"/>
        <v>3</v>
      </c>
    </row>
    <row r="72" spans="1:8">
      <c r="A72" s="4" t="s">
        <v>197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8255.36</v>
      </c>
      <c r="G72" s="2">
        <v>3.3331556800000002E-2</v>
      </c>
      <c r="H72">
        <f t="shared" si="1"/>
        <v>92</v>
      </c>
    </row>
    <row r="73" spans="1:8">
      <c r="A73" s="4" t="s">
        <v>197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36119.453999999998</v>
      </c>
      <c r="G73" s="2">
        <v>6.2810979899999994E-2</v>
      </c>
      <c r="H73">
        <f t="shared" si="1"/>
        <v>60</v>
      </c>
    </row>
    <row r="74" spans="1:8">
      <c r="A74" s="4" t="s">
        <v>197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32093.260999999999</v>
      </c>
      <c r="G74" s="2">
        <v>5.5168084800000003E-2</v>
      </c>
      <c r="H74">
        <f t="shared" si="1"/>
        <v>69</v>
      </c>
    </row>
    <row r="75" spans="1:8">
      <c r="A75" s="4" t="s">
        <v>197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35288.148000000001</v>
      </c>
      <c r="G75" s="2">
        <v>8.1474674299999994E-2</v>
      </c>
      <c r="H75">
        <f t="shared" si="1"/>
        <v>37</v>
      </c>
    </row>
    <row r="76" spans="1:8">
      <c r="A76" s="4" t="s">
        <v>197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94689.896999999997</v>
      </c>
      <c r="G76" s="2">
        <v>0.1229020663</v>
      </c>
      <c r="H76">
        <f t="shared" si="1"/>
        <v>10</v>
      </c>
    </row>
    <row r="77" spans="1:8">
      <c r="A77" s="4" t="s">
        <v>197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285292.495</v>
      </c>
      <c r="G77" s="2">
        <v>0.1254099095</v>
      </c>
      <c r="H77">
        <f t="shared" si="1"/>
        <v>7</v>
      </c>
    </row>
    <row r="78" spans="1:8">
      <c r="A78" s="4" t="s">
        <v>197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121857.118</v>
      </c>
      <c r="G78" s="2">
        <v>9.5431399900000005E-2</v>
      </c>
      <c r="H78">
        <f t="shared" si="1"/>
        <v>26</v>
      </c>
    </row>
    <row r="79" spans="1:8">
      <c r="A79" s="4" t="s">
        <v>197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111241.155</v>
      </c>
      <c r="G79" s="2">
        <v>8.1733006100000005E-2</v>
      </c>
      <c r="H79">
        <f t="shared" si="1"/>
        <v>36</v>
      </c>
    </row>
    <row r="80" spans="1:8">
      <c r="A80" s="4" t="s">
        <v>197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133389.78400000001</v>
      </c>
      <c r="G80" s="2">
        <v>9.2558069399999998E-2</v>
      </c>
      <c r="H80">
        <f t="shared" si="1"/>
        <v>29</v>
      </c>
    </row>
    <row r="81" spans="1:8">
      <c r="A81" s="4" t="s">
        <v>197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28192.440999999999</v>
      </c>
      <c r="G81" s="2">
        <v>7.3719604699999997E-2</v>
      </c>
      <c r="H81">
        <f t="shared" si="1"/>
        <v>45</v>
      </c>
    </row>
    <row r="82" spans="1:8">
      <c r="A82" s="4" t="s">
        <v>197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27816.133000000002</v>
      </c>
      <c r="G82" s="2">
        <v>4.7645702700000001E-2</v>
      </c>
      <c r="H82">
        <f t="shared" si="1"/>
        <v>77</v>
      </c>
    </row>
    <row r="83" spans="1:8">
      <c r="A83" s="4" t="s">
        <v>197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22580.688999999998</v>
      </c>
      <c r="G83" s="2">
        <v>5.7961473999999999E-2</v>
      </c>
      <c r="H83">
        <f t="shared" si="1"/>
        <v>68</v>
      </c>
    </row>
    <row r="84" spans="1:8">
      <c r="A84" s="4" t="s">
        <v>197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10487.513999999999</v>
      </c>
      <c r="G84" s="2">
        <v>4.1775933899999999E-2</v>
      </c>
      <c r="H84">
        <f t="shared" si="1"/>
        <v>87</v>
      </c>
    </row>
    <row r="85" spans="1:8">
      <c r="A85" s="4" t="s">
        <v>197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126958.72100000001</v>
      </c>
      <c r="G85" s="2">
        <v>0.12321842569999999</v>
      </c>
      <c r="H85">
        <f t="shared" si="1"/>
        <v>9</v>
      </c>
    </row>
    <row r="86" spans="1:8">
      <c r="A86" s="4" t="s">
        <v>197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74280.221999999994</v>
      </c>
      <c r="G86" s="2">
        <v>0.1329135903</v>
      </c>
      <c r="H86">
        <f t="shared" si="1"/>
        <v>4</v>
      </c>
    </row>
    <row r="87" spans="1:8">
      <c r="A87" s="4" t="s">
        <v>197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39462.811000000002</v>
      </c>
      <c r="G87" s="2">
        <v>5.9710352799999998E-2</v>
      </c>
      <c r="H87">
        <f t="shared" si="1"/>
        <v>63</v>
      </c>
    </row>
    <row r="88" spans="1:8">
      <c r="A88" s="4" t="s">
        <v>197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37528.589999999997</v>
      </c>
      <c r="G88" s="2">
        <v>8.5353161100000005E-2</v>
      </c>
      <c r="H88">
        <f t="shared" si="1"/>
        <v>32</v>
      </c>
    </row>
    <row r="89" spans="1:8">
      <c r="A89" s="4" t="s">
        <v>197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22348.857</v>
      </c>
      <c r="G89" s="2">
        <v>5.8091227400000001E-2</v>
      </c>
      <c r="H89">
        <f t="shared" si="1"/>
        <v>67</v>
      </c>
    </row>
    <row r="90" spans="1:8">
      <c r="A90" s="4" t="s">
        <v>197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18365.487000000001</v>
      </c>
      <c r="G90" s="2">
        <v>4.6822065599999997E-2</v>
      </c>
      <c r="H90">
        <f t="shared" si="1"/>
        <v>78</v>
      </c>
    </row>
    <row r="91" spans="1:8">
      <c r="A91" s="4" t="s">
        <v>197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11257.425999999999</v>
      </c>
      <c r="G91" s="2">
        <v>3.1873659700000001E-2</v>
      </c>
      <c r="H91">
        <f t="shared" si="1"/>
        <v>94</v>
      </c>
    </row>
    <row r="92" spans="1:8">
      <c r="A92" s="4" t="s">
        <v>197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13238.1</v>
      </c>
      <c r="G92" s="2">
        <v>9.0094939900000004E-2</v>
      </c>
      <c r="H92">
        <f t="shared" si="1"/>
        <v>31</v>
      </c>
    </row>
    <row r="93" spans="1:8">
      <c r="A93" s="4" t="s">
        <v>197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84831.457999999999</v>
      </c>
      <c r="G93" s="2">
        <v>6.81754465E-2</v>
      </c>
      <c r="H93">
        <f t="shared" si="1"/>
        <v>53</v>
      </c>
    </row>
    <row r="94" spans="1:8">
      <c r="A94" s="4" t="s">
        <v>197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133537.761</v>
      </c>
      <c r="G94" s="2">
        <v>8.3431482400000007E-2</v>
      </c>
      <c r="H94">
        <f t="shared" si="1"/>
        <v>35</v>
      </c>
    </row>
    <row r="95" spans="1:8">
      <c r="A95" s="4" t="s">
        <v>197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69129.263999999996</v>
      </c>
      <c r="G95" s="2">
        <v>4.48087967E-2</v>
      </c>
      <c r="H95">
        <f t="shared" si="1"/>
        <v>82</v>
      </c>
    </row>
    <row r="96" spans="1:8">
      <c r="A96" s="4" t="s">
        <v>197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128402.121</v>
      </c>
      <c r="G96" s="2">
        <v>9.5331379499999994E-2</v>
      </c>
      <c r="H96">
        <f t="shared" si="1"/>
        <v>27</v>
      </c>
    </row>
    <row r="97" spans="1:8">
      <c r="A97" s="4" t="s">
        <v>197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89462.486000000004</v>
      </c>
      <c r="G97" s="2">
        <v>7.4722438799999999E-2</v>
      </c>
      <c r="H97">
        <f t="shared" si="1"/>
        <v>44</v>
      </c>
    </row>
    <row r="98" spans="1:8">
      <c r="A98" s="4" t="s">
        <v>197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10767.83</v>
      </c>
      <c r="G98" s="2">
        <v>7.2653010300000001E-2</v>
      </c>
      <c r="H98">
        <f t="shared" si="1"/>
        <v>47</v>
      </c>
    </row>
    <row r="99" spans="1:8">
      <c r="A99" s="4" t="s">
        <v>197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11579.433000000001</v>
      </c>
      <c r="G99" s="2">
        <v>6.7526040800000006E-2</v>
      </c>
      <c r="H99">
        <f t="shared" si="1"/>
        <v>54</v>
      </c>
    </row>
    <row r="100" spans="1:8">
      <c r="A100" s="4" t="s">
        <v>197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16994.554</v>
      </c>
      <c r="G100" s="2">
        <v>4.12983351E-2</v>
      </c>
      <c r="H100">
        <f t="shared" si="1"/>
        <v>88</v>
      </c>
    </row>
    <row r="101" spans="1:8">
      <c r="A101" s="4" t="s">
        <v>197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16443.074000000001</v>
      </c>
      <c r="G101" s="2">
        <v>4.1224763300000002E-2</v>
      </c>
      <c r="H101">
        <f t="shared" si="1"/>
        <v>89</v>
      </c>
    </row>
    <row r="102" spans="1:8">
      <c r="A102" s="4" t="s">
        <v>197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3505.7170000000001</v>
      </c>
      <c r="G102" s="2">
        <v>1.4616350300000001E-2</v>
      </c>
      <c r="H102">
        <f t="shared" si="1"/>
        <v>99</v>
      </c>
    </row>
    <row r="103" spans="1:8">
      <c r="A103" s="4" t="s">
        <v>197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40842.275000000001</v>
      </c>
      <c r="G103" s="2">
        <v>4.8760083699999998E-2</v>
      </c>
      <c r="H103">
        <f t="shared" si="1"/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120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3</v>
      </c>
      <c r="B4" s="4">
        <v>1</v>
      </c>
      <c r="C4" s="5" t="s">
        <v>15</v>
      </c>
      <c r="D4" s="4" t="s">
        <v>127</v>
      </c>
      <c r="E4" s="1">
        <v>621095</v>
      </c>
      <c r="F4" s="1">
        <v>41309.953999999998</v>
      </c>
      <c r="G4" s="2">
        <v>6.6511490199999995E-2</v>
      </c>
      <c r="H4">
        <f t="shared" ref="H4:H35" si="0">RANK(G4,$G$4:$G$103,0)</f>
        <v>66</v>
      </c>
    </row>
    <row r="5" spans="1:8">
      <c r="A5" s="4" t="s">
        <v>3</v>
      </c>
      <c r="B5" s="4">
        <v>2</v>
      </c>
      <c r="C5" s="5" t="s">
        <v>16</v>
      </c>
      <c r="D5" s="4" t="s">
        <v>128</v>
      </c>
      <c r="E5" s="1">
        <v>555941</v>
      </c>
      <c r="F5" s="1">
        <v>28042.206999999999</v>
      </c>
      <c r="G5" s="2">
        <v>5.0440976700000001E-2</v>
      </c>
      <c r="H5">
        <f t="shared" si="0"/>
        <v>87</v>
      </c>
    </row>
    <row r="6" spans="1:8">
      <c r="A6" s="4" t="s">
        <v>3</v>
      </c>
      <c r="B6" s="4">
        <v>3</v>
      </c>
      <c r="C6" s="5" t="s">
        <v>17</v>
      </c>
      <c r="D6" s="4" t="s">
        <v>129</v>
      </c>
      <c r="E6" s="1">
        <v>353036</v>
      </c>
      <c r="F6" s="1">
        <v>22330.281999999999</v>
      </c>
      <c r="G6" s="2">
        <v>6.3252138599999994E-2</v>
      </c>
      <c r="H6">
        <f t="shared" si="0"/>
        <v>72</v>
      </c>
    </row>
    <row r="7" spans="1:8">
      <c r="A7" s="4" t="s">
        <v>3</v>
      </c>
      <c r="B7" s="4">
        <v>4</v>
      </c>
      <c r="C7" s="5" t="s">
        <v>18</v>
      </c>
      <c r="D7" s="4" t="s">
        <v>130</v>
      </c>
      <c r="E7" s="1">
        <v>166014</v>
      </c>
      <c r="F7" s="1">
        <v>15825.284</v>
      </c>
      <c r="G7" s="2">
        <v>9.5324996699999998E-2</v>
      </c>
      <c r="H7">
        <f t="shared" si="0"/>
        <v>31</v>
      </c>
    </row>
    <row r="8" spans="1:8">
      <c r="A8" s="4" t="s">
        <v>3</v>
      </c>
      <c r="B8" s="4">
        <v>5</v>
      </c>
      <c r="C8" s="5" t="s">
        <v>19</v>
      </c>
      <c r="D8" s="4" t="s">
        <v>130</v>
      </c>
      <c r="E8" s="1">
        <v>143962</v>
      </c>
      <c r="F8" s="1">
        <v>10149.156000000001</v>
      </c>
      <c r="G8" s="2">
        <v>7.0498853900000005E-2</v>
      </c>
      <c r="H8">
        <f t="shared" si="0"/>
        <v>54</v>
      </c>
    </row>
    <row r="9" spans="1:8">
      <c r="A9" s="4" t="s">
        <v>3</v>
      </c>
      <c r="B9" s="4">
        <v>6</v>
      </c>
      <c r="C9" s="5" t="s">
        <v>20</v>
      </c>
      <c r="D9" s="4" t="s">
        <v>130</v>
      </c>
      <c r="E9" s="1">
        <v>1097701</v>
      </c>
      <c r="F9" s="1">
        <v>112104.565</v>
      </c>
      <c r="G9" s="2">
        <v>0.1021266857</v>
      </c>
      <c r="H9">
        <f t="shared" si="0"/>
        <v>21</v>
      </c>
    </row>
    <row r="10" spans="1:8">
      <c r="A10" s="4" t="s">
        <v>3</v>
      </c>
      <c r="B10" s="4">
        <v>7</v>
      </c>
      <c r="C10" s="5" t="s">
        <v>21</v>
      </c>
      <c r="D10" s="4" t="s">
        <v>127</v>
      </c>
      <c r="E10" s="1">
        <v>327072</v>
      </c>
      <c r="F10" s="1">
        <v>27929.014999999999</v>
      </c>
      <c r="G10" s="2">
        <v>8.5391030100000001E-2</v>
      </c>
      <c r="H10">
        <f t="shared" si="0"/>
        <v>43</v>
      </c>
    </row>
    <row r="11" spans="1:8">
      <c r="A11" s="4" t="s">
        <v>3</v>
      </c>
      <c r="B11" s="4">
        <v>8</v>
      </c>
      <c r="C11" s="5" t="s">
        <v>22</v>
      </c>
      <c r="D11" s="4" t="s">
        <v>131</v>
      </c>
      <c r="E11" s="1">
        <v>291472</v>
      </c>
      <c r="F11" s="1">
        <v>7670.6980000000003</v>
      </c>
      <c r="G11" s="2">
        <v>2.63171008E-2</v>
      </c>
      <c r="H11">
        <f t="shared" si="0"/>
        <v>100</v>
      </c>
    </row>
    <row r="12" spans="1:8">
      <c r="A12" s="4" t="s">
        <v>3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10589.543</v>
      </c>
      <c r="G12" s="2">
        <v>6.7049583400000001E-2</v>
      </c>
      <c r="H12">
        <f t="shared" si="0"/>
        <v>63</v>
      </c>
    </row>
    <row r="13" spans="1:8">
      <c r="A13" s="4" t="s">
        <v>3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19192.144</v>
      </c>
      <c r="G13" s="2">
        <v>6.1471709800000003E-2</v>
      </c>
      <c r="H13">
        <f t="shared" si="0"/>
        <v>74</v>
      </c>
    </row>
    <row r="14" spans="1:8">
      <c r="A14" s="4" t="s">
        <v>3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31950.76</v>
      </c>
      <c r="G14" s="2">
        <v>8.6469555099999998E-2</v>
      </c>
      <c r="H14">
        <f t="shared" si="0"/>
        <v>42</v>
      </c>
    </row>
    <row r="15" spans="1:8">
      <c r="A15" s="4" t="s">
        <v>3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16796.398000000001</v>
      </c>
      <c r="G15" s="2">
        <v>5.8439125000000001E-2</v>
      </c>
      <c r="H15">
        <f t="shared" si="0"/>
        <v>81</v>
      </c>
    </row>
    <row r="16" spans="1:8">
      <c r="A16" s="4" t="s">
        <v>3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228438.00200000001</v>
      </c>
      <c r="G16" s="2">
        <v>0.1139304721</v>
      </c>
      <c r="H16">
        <f t="shared" si="0"/>
        <v>11</v>
      </c>
    </row>
    <row r="17" spans="1:8">
      <c r="A17" s="4" t="s">
        <v>3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53518.684000000001</v>
      </c>
      <c r="G17" s="2">
        <v>7.6255256199999996E-2</v>
      </c>
      <c r="H17">
        <f t="shared" si="0"/>
        <v>49</v>
      </c>
    </row>
    <row r="18" spans="1:8">
      <c r="A18" s="4" t="s">
        <v>3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6352.3980000000001</v>
      </c>
      <c r="G18" s="2">
        <v>4.1393678000000003E-2</v>
      </c>
      <c r="H18">
        <f t="shared" si="0"/>
        <v>93</v>
      </c>
    </row>
    <row r="19" spans="1:8">
      <c r="A19" s="4" t="s">
        <v>3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33443.226000000002</v>
      </c>
      <c r="G19" s="2">
        <v>9.1412148700000001E-2</v>
      </c>
      <c r="H19">
        <f t="shared" si="0"/>
        <v>38</v>
      </c>
    </row>
    <row r="20" spans="1:8">
      <c r="A20" s="4" t="s">
        <v>3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70142.929000000004</v>
      </c>
      <c r="G20" s="2">
        <v>0.1088579226</v>
      </c>
      <c r="H20">
        <f t="shared" si="0"/>
        <v>13</v>
      </c>
    </row>
    <row r="21" spans="1:8">
      <c r="A21" s="4" t="s">
        <v>3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17353.258999999998</v>
      </c>
      <c r="G21" s="2">
        <v>5.42353748E-2</v>
      </c>
      <c r="H21">
        <f t="shared" si="0"/>
        <v>85</v>
      </c>
    </row>
    <row r="22" spans="1:8">
      <c r="A22" s="4" t="s">
        <v>3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14300.706</v>
      </c>
      <c r="G22" s="2">
        <v>5.6935228400000003E-2</v>
      </c>
      <c r="H22">
        <f t="shared" si="0"/>
        <v>82</v>
      </c>
    </row>
    <row r="23" spans="1:8">
      <c r="A23" s="4" t="s">
        <v>3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52836.612000000001</v>
      </c>
      <c r="G23" s="2">
        <v>9.7827823800000005E-2</v>
      </c>
      <c r="H23">
        <f t="shared" si="0"/>
        <v>28</v>
      </c>
    </row>
    <row r="24" spans="1:8">
      <c r="A24" s="4" t="s">
        <v>3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39653.771999999997</v>
      </c>
      <c r="G24" s="2">
        <v>6.4480508899999997E-2</v>
      </c>
      <c r="H24">
        <f t="shared" si="0"/>
        <v>69</v>
      </c>
    </row>
    <row r="25" spans="1:8">
      <c r="A25" s="4" t="s">
        <v>3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3861.5479999999998</v>
      </c>
      <c r="G25" s="2">
        <v>3.02764401E-2</v>
      </c>
      <c r="H25">
        <f t="shared" si="0"/>
        <v>98</v>
      </c>
    </row>
    <row r="26" spans="1:8">
      <c r="A26" s="4" t="s">
        <v>3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25942.496999999999</v>
      </c>
      <c r="G26" s="2">
        <v>6.0632010299999997E-2</v>
      </c>
      <c r="H26">
        <f t="shared" si="0"/>
        <v>76</v>
      </c>
    </row>
    <row r="27" spans="1:8">
      <c r="A27" s="4" t="s">
        <v>3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51525.682000000001</v>
      </c>
      <c r="G27" s="2">
        <v>9.4737573500000005E-2</v>
      </c>
      <c r="H27">
        <f t="shared" si="0"/>
        <v>34</v>
      </c>
    </row>
    <row r="28" spans="1:8">
      <c r="A28" s="4" t="s">
        <v>3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47938.481</v>
      </c>
      <c r="G28" s="2">
        <v>9.5328442099999994E-2</v>
      </c>
      <c r="H28">
        <f t="shared" si="0"/>
        <v>30</v>
      </c>
    </row>
    <row r="29" spans="1:8">
      <c r="A29" s="4" t="s">
        <v>3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38926.137000000002</v>
      </c>
      <c r="G29" s="2">
        <v>6.4318078099999995E-2</v>
      </c>
      <c r="H29">
        <f t="shared" si="0"/>
        <v>70</v>
      </c>
    </row>
    <row r="30" spans="1:8">
      <c r="A30" s="4" t="s">
        <v>3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30916.637999999999</v>
      </c>
      <c r="G30" s="2">
        <v>6.9973107699999995E-2</v>
      </c>
      <c r="H30">
        <f t="shared" si="0"/>
        <v>57</v>
      </c>
    </row>
    <row r="31" spans="1:8">
      <c r="A31" s="4" t="s">
        <v>3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81573.701000000001</v>
      </c>
      <c r="G31" s="2">
        <v>8.75525791E-2</v>
      </c>
      <c r="H31">
        <f t="shared" si="0"/>
        <v>41</v>
      </c>
    </row>
    <row r="32" spans="1:8">
      <c r="A32" s="4" t="s">
        <v>3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70800.069000000003</v>
      </c>
      <c r="G32" s="2">
        <v>9.6336716899999994E-2</v>
      </c>
      <c r="H32">
        <f t="shared" si="0"/>
        <v>29</v>
      </c>
    </row>
    <row r="33" spans="1:8">
      <c r="A33" s="4" t="s">
        <v>3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183233.027</v>
      </c>
      <c r="G33" s="2">
        <v>0.1424773741</v>
      </c>
      <c r="H33">
        <f t="shared" si="0"/>
        <v>4</v>
      </c>
    </row>
    <row r="34" spans="1:8">
      <c r="A34" s="4" t="s">
        <v>3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12814.6</v>
      </c>
      <c r="G34" s="2">
        <v>6.5332945899999995E-2</v>
      </c>
      <c r="H34">
        <f t="shared" si="0"/>
        <v>68</v>
      </c>
    </row>
    <row r="35" spans="1:8">
      <c r="A35" s="4" t="s">
        <v>3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233511.12</v>
      </c>
      <c r="G35" s="2">
        <v>0.1562925818</v>
      </c>
      <c r="H35">
        <f t="shared" si="0"/>
        <v>2</v>
      </c>
    </row>
    <row r="36" spans="1:8">
      <c r="A36" s="4" t="s">
        <v>3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156188.92800000001</v>
      </c>
      <c r="G36" s="2">
        <v>0.14450925640000001</v>
      </c>
      <c r="H36">
        <f t="shared" ref="H36:H67" si="1">RANK(G36,$G$4:$G$103,0)</f>
        <v>3</v>
      </c>
    </row>
    <row r="37" spans="1:8">
      <c r="A37" s="4" t="s">
        <v>3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129715.738</v>
      </c>
      <c r="G37" s="2">
        <v>0.1266451009</v>
      </c>
      <c r="H37">
        <f t="shared" si="1"/>
        <v>7</v>
      </c>
    </row>
    <row r="38" spans="1:8">
      <c r="A38" s="4" t="s">
        <v>3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10187.308999999999</v>
      </c>
      <c r="G38" s="2">
        <v>4.2919955699999998E-2</v>
      </c>
      <c r="H38">
        <f t="shared" si="1"/>
        <v>92</v>
      </c>
    </row>
    <row r="39" spans="1:8">
      <c r="A39" s="4" t="s">
        <v>3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57866.262999999999</v>
      </c>
      <c r="G39" s="2">
        <v>9.5003830299999995E-2</v>
      </c>
      <c r="H39">
        <f t="shared" si="1"/>
        <v>32</v>
      </c>
    </row>
    <row r="40" spans="1:8">
      <c r="A40" s="4" t="s">
        <v>3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132430.946</v>
      </c>
      <c r="G40" s="2">
        <v>0.10652681930000001</v>
      </c>
      <c r="H40">
        <f t="shared" si="1"/>
        <v>16</v>
      </c>
    </row>
    <row r="41" spans="1:8">
      <c r="A41" s="4" t="s">
        <v>3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12260.197</v>
      </c>
      <c r="G41" s="2">
        <v>4.5130666999999999E-2</v>
      </c>
      <c r="H41">
        <f t="shared" si="1"/>
        <v>91</v>
      </c>
    </row>
    <row r="42" spans="1:8">
      <c r="A42" s="4" t="s">
        <v>3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33961.654999999999</v>
      </c>
      <c r="G42" s="2">
        <v>8.4573876500000006E-2</v>
      </c>
      <c r="H42">
        <f t="shared" si="1"/>
        <v>44</v>
      </c>
    </row>
    <row r="43" spans="1:8">
      <c r="A43" s="4" t="s">
        <v>3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24043.687000000002</v>
      </c>
      <c r="G43" s="2">
        <v>7.0326826300000006E-2</v>
      </c>
      <c r="H43">
        <f t="shared" si="1"/>
        <v>55</v>
      </c>
    </row>
    <row r="44" spans="1:8">
      <c r="A44" s="4" t="s">
        <v>3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69293.565000000002</v>
      </c>
      <c r="G44" s="2">
        <v>9.03872337E-2</v>
      </c>
      <c r="H44">
        <f t="shared" si="1"/>
        <v>39</v>
      </c>
    </row>
    <row r="45" spans="1:8">
      <c r="A45" s="4" t="s">
        <v>3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9472.1890000000003</v>
      </c>
      <c r="G45" s="2">
        <v>4.0681456599999999E-2</v>
      </c>
      <c r="H45">
        <f t="shared" si="1"/>
        <v>96</v>
      </c>
    </row>
    <row r="46" spans="1:8">
      <c r="A46" s="4" t="s">
        <v>3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134775.81299999999</v>
      </c>
      <c r="G46" s="2">
        <v>0.1011432537</v>
      </c>
      <c r="H46">
        <f t="shared" si="1"/>
        <v>23</v>
      </c>
    </row>
    <row r="47" spans="1:8">
      <c r="A47" s="4" t="s">
        <v>3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73748.589000000007</v>
      </c>
      <c r="G47" s="2">
        <v>0.1087164856</v>
      </c>
      <c r="H47">
        <f t="shared" si="1"/>
        <v>14</v>
      </c>
    </row>
    <row r="48" spans="1:8">
      <c r="A48" s="4" t="s">
        <v>3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12330.96</v>
      </c>
      <c r="G48" s="2">
        <v>6.7960516499999998E-2</v>
      </c>
      <c r="H48">
        <f t="shared" si="1"/>
        <v>60</v>
      </c>
    </row>
    <row r="49" spans="1:8">
      <c r="A49" s="4" t="s">
        <v>3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25615.366999999998</v>
      </c>
      <c r="G49" s="2">
        <v>7.4909028399999994E-2</v>
      </c>
      <c r="H49">
        <f t="shared" si="1"/>
        <v>50</v>
      </c>
    </row>
    <row r="50" spans="1:8">
      <c r="A50" s="4" t="s">
        <v>3</v>
      </c>
      <c r="B50" s="4">
        <v>48</v>
      </c>
      <c r="C50" s="5" t="s">
        <v>63</v>
      </c>
      <c r="D50" s="4" t="s">
        <v>133</v>
      </c>
      <c r="E50" s="1">
        <v>81372</v>
      </c>
      <c r="F50" s="1">
        <v>3360.0770000000002</v>
      </c>
      <c r="G50" s="2">
        <v>4.1292791099999997E-2</v>
      </c>
      <c r="H50">
        <f t="shared" si="1"/>
        <v>95</v>
      </c>
    </row>
    <row r="51" spans="1:8">
      <c r="A51" s="4" t="s">
        <v>3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54804.038</v>
      </c>
      <c r="G51" s="2">
        <v>6.7337582199999996E-2</v>
      </c>
      <c r="H51">
        <f t="shared" si="1"/>
        <v>61</v>
      </c>
    </row>
    <row r="52" spans="1:8">
      <c r="A52" s="4" t="s">
        <v>3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34574.500999999997</v>
      </c>
      <c r="G52" s="2">
        <v>6.6744465899999994E-2</v>
      </c>
      <c r="H52">
        <f t="shared" si="1"/>
        <v>64</v>
      </c>
    </row>
    <row r="53" spans="1:8">
      <c r="A53" s="4" t="s">
        <v>3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53653.031999999999</v>
      </c>
      <c r="G53" s="2">
        <v>9.2404061100000004E-2</v>
      </c>
      <c r="H53">
        <f t="shared" si="1"/>
        <v>37</v>
      </c>
    </row>
    <row r="54" spans="1:8">
      <c r="A54" s="4" t="s">
        <v>3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10690.442999999999</v>
      </c>
      <c r="G54" s="2">
        <v>5.6517139500000001E-2</v>
      </c>
      <c r="H54">
        <f t="shared" si="1"/>
        <v>84</v>
      </c>
    </row>
    <row r="55" spans="1:8">
      <c r="A55" s="4" t="s">
        <v>3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14675.109</v>
      </c>
      <c r="G55" s="2">
        <v>4.6183141900000002E-2</v>
      </c>
      <c r="H55">
        <f t="shared" si="1"/>
        <v>90</v>
      </c>
    </row>
    <row r="56" spans="1:8">
      <c r="A56" s="4" t="s">
        <v>3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78656.95</v>
      </c>
      <c r="G56" s="2">
        <v>0.10522514049999999</v>
      </c>
      <c r="H56">
        <f t="shared" si="1"/>
        <v>18</v>
      </c>
    </row>
    <row r="57" spans="1:8">
      <c r="A57" s="4" t="s">
        <v>3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8269.4060000000009</v>
      </c>
      <c r="G57" s="2">
        <v>4.1332976799999997E-2</v>
      </c>
      <c r="H57">
        <f t="shared" si="1"/>
        <v>94</v>
      </c>
    </row>
    <row r="58" spans="1:8">
      <c r="A58" s="4" t="s">
        <v>3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75957.146999999997</v>
      </c>
      <c r="G58" s="2">
        <v>0.1012446077</v>
      </c>
      <c r="H58">
        <f t="shared" si="1"/>
        <v>22</v>
      </c>
    </row>
    <row r="59" spans="1:8">
      <c r="A59" s="4" t="s">
        <v>3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101346.933</v>
      </c>
      <c r="G59" s="2">
        <v>9.50011417E-2</v>
      </c>
      <c r="H59">
        <f t="shared" si="1"/>
        <v>33</v>
      </c>
    </row>
    <row r="60" spans="1:8">
      <c r="A60" s="4" t="s">
        <v>3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14968.402</v>
      </c>
      <c r="G60" s="2">
        <v>6.6245937199999994E-2</v>
      </c>
      <c r="H60">
        <f t="shared" si="1"/>
        <v>67</v>
      </c>
    </row>
    <row r="61" spans="1:8">
      <c r="A61" s="4" t="s">
        <v>3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233159.58499999999</v>
      </c>
      <c r="G61" s="2">
        <v>8.8989932300000005E-2</v>
      </c>
      <c r="H61">
        <f t="shared" si="1"/>
        <v>40</v>
      </c>
    </row>
    <row r="62" spans="1:8">
      <c r="A62" s="4" t="s">
        <v>3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56276.106</v>
      </c>
      <c r="G62" s="2">
        <v>6.8136900700000003E-2</v>
      </c>
      <c r="H62">
        <f t="shared" si="1"/>
        <v>59</v>
      </c>
    </row>
    <row r="63" spans="1:8">
      <c r="A63" s="4" t="s">
        <v>3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14095.115</v>
      </c>
      <c r="G63" s="2">
        <v>4.6923185800000003E-2</v>
      </c>
      <c r="H63">
        <f t="shared" si="1"/>
        <v>89</v>
      </c>
    </row>
    <row r="64" spans="1:8">
      <c r="A64" s="4" t="s">
        <v>3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90718.184999999998</v>
      </c>
      <c r="G64" s="2">
        <v>6.0863691999999997E-2</v>
      </c>
      <c r="H64">
        <f t="shared" si="1"/>
        <v>75</v>
      </c>
    </row>
    <row r="65" spans="1:8">
      <c r="A65" s="4" t="s">
        <v>3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61328.968999999997</v>
      </c>
      <c r="G65" s="2">
        <v>9.3964835799999993E-2</v>
      </c>
      <c r="H65">
        <f t="shared" si="1"/>
        <v>36</v>
      </c>
    </row>
    <row r="66" spans="1:8">
      <c r="A66" s="4" t="s">
        <v>3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70435.020999999993</v>
      </c>
      <c r="G66" s="2">
        <v>0.1038598074</v>
      </c>
      <c r="H66">
        <f t="shared" si="1"/>
        <v>19</v>
      </c>
    </row>
    <row r="67" spans="1:8">
      <c r="A67" s="4" t="s">
        <v>3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13988.656999999999</v>
      </c>
      <c r="G67" s="2">
        <v>5.89144921E-2</v>
      </c>
      <c r="H67">
        <f t="shared" si="1"/>
        <v>79</v>
      </c>
    </row>
    <row r="68" spans="1:8">
      <c r="A68" s="4" t="s">
        <v>3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48718.383999999998</v>
      </c>
      <c r="G68" s="2">
        <v>0.1056151855</v>
      </c>
      <c r="H68">
        <f t="shared" ref="H68:H99" si="2">RANK(G68,$G$4:$G$103,0)</f>
        <v>17</v>
      </c>
    </row>
    <row r="69" spans="1:8">
      <c r="A69" s="4" t="s">
        <v>3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105544.421</v>
      </c>
      <c r="G69" s="2">
        <v>9.4329999100000006E-2</v>
      </c>
      <c r="H69">
        <f t="shared" si="2"/>
        <v>35</v>
      </c>
    </row>
    <row r="70" spans="1:8">
      <c r="A70" s="4" t="s">
        <v>3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60815.087</v>
      </c>
      <c r="G70" s="2">
        <v>7.9042840200000006E-2</v>
      </c>
      <c r="H70">
        <f t="shared" si="2"/>
        <v>46</v>
      </c>
    </row>
    <row r="71" spans="1:8">
      <c r="A71" s="4" t="s">
        <v>3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249326.804</v>
      </c>
      <c r="G71" s="2">
        <v>0.14039042930000001</v>
      </c>
      <c r="H71">
        <f t="shared" si="2"/>
        <v>5</v>
      </c>
    </row>
    <row r="72" spans="1:8">
      <c r="A72" s="4" t="s">
        <v>3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7337.1949999999997</v>
      </c>
      <c r="G72" s="2">
        <v>2.9624405499999999E-2</v>
      </c>
      <c r="H72">
        <f t="shared" si="2"/>
        <v>99</v>
      </c>
    </row>
    <row r="73" spans="1:8">
      <c r="A73" s="4" t="s">
        <v>3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45127.084999999999</v>
      </c>
      <c r="G73" s="2">
        <v>7.8475062999999998E-2</v>
      </c>
      <c r="H73">
        <f t="shared" si="2"/>
        <v>47</v>
      </c>
    </row>
    <row r="74" spans="1:8">
      <c r="A74" s="4" t="s">
        <v>3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40739.017</v>
      </c>
      <c r="G74" s="2">
        <v>7.0030077199999999E-2</v>
      </c>
      <c r="H74">
        <f t="shared" si="2"/>
        <v>56</v>
      </c>
    </row>
    <row r="75" spans="1:8">
      <c r="A75" s="4" t="s">
        <v>3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43410.623</v>
      </c>
      <c r="G75" s="2">
        <v>0.10022816649999999</v>
      </c>
      <c r="H75">
        <f t="shared" si="2"/>
        <v>26</v>
      </c>
    </row>
    <row r="76" spans="1:8">
      <c r="A76" s="4" t="s">
        <v>3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94568.072</v>
      </c>
      <c r="G76" s="2">
        <v>0.1227439444</v>
      </c>
      <c r="H76">
        <f t="shared" si="2"/>
        <v>9</v>
      </c>
    </row>
    <row r="77" spans="1:8">
      <c r="A77" s="4" t="s">
        <v>3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357360.109</v>
      </c>
      <c r="G77" s="2">
        <v>0.15708965259999999</v>
      </c>
      <c r="H77">
        <f t="shared" si="2"/>
        <v>1</v>
      </c>
    </row>
    <row r="78" spans="1:8">
      <c r="A78" s="4" t="s">
        <v>3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103956.61599999999</v>
      </c>
      <c r="G78" s="2">
        <v>8.1412768999999996E-2</v>
      </c>
      <c r="H78">
        <f t="shared" si="2"/>
        <v>45</v>
      </c>
    </row>
    <row r="79" spans="1:8">
      <c r="A79" s="4" t="s">
        <v>3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136474.12299999999</v>
      </c>
      <c r="G79" s="2">
        <v>0.10027260440000001</v>
      </c>
      <c r="H79">
        <f t="shared" si="2"/>
        <v>25</v>
      </c>
    </row>
    <row r="80" spans="1:8">
      <c r="A80" s="4" t="s">
        <v>3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171883.37899999999</v>
      </c>
      <c r="G80" s="2">
        <v>0.11926845699999999</v>
      </c>
      <c r="H80">
        <f t="shared" si="2"/>
        <v>10</v>
      </c>
    </row>
    <row r="81" spans="1:8">
      <c r="A81" s="4" t="s">
        <v>3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29419.471000000001</v>
      </c>
      <c r="G81" s="2">
        <v>7.6928130299999994E-2</v>
      </c>
      <c r="H81">
        <f t="shared" si="2"/>
        <v>48</v>
      </c>
    </row>
    <row r="82" spans="1:8">
      <c r="A82" s="4" t="s">
        <v>3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35165.171000000002</v>
      </c>
      <c r="G82" s="2">
        <v>6.0233724199999998E-2</v>
      </c>
      <c r="H82">
        <f t="shared" si="2"/>
        <v>77</v>
      </c>
    </row>
    <row r="83" spans="1:8">
      <c r="A83" s="4" t="s">
        <v>3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28853.232</v>
      </c>
      <c r="G83" s="2">
        <v>7.4062215599999995E-2</v>
      </c>
      <c r="H83">
        <f t="shared" si="2"/>
        <v>51</v>
      </c>
    </row>
    <row r="84" spans="1:8">
      <c r="A84" s="4" t="s">
        <v>3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16720.667000000001</v>
      </c>
      <c r="G84" s="2">
        <v>6.6605058100000003E-2</v>
      </c>
      <c r="H84">
        <f t="shared" si="2"/>
        <v>65</v>
      </c>
    </row>
    <row r="85" spans="1:8">
      <c r="A85" s="4" t="s">
        <v>3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103901.15399999999</v>
      </c>
      <c r="G85" s="2">
        <v>0.10084015120000001</v>
      </c>
      <c r="H85">
        <f t="shared" si="2"/>
        <v>24</v>
      </c>
    </row>
    <row r="86" spans="1:8">
      <c r="A86" s="4" t="s">
        <v>3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74476.895000000004</v>
      </c>
      <c r="G86" s="2">
        <v>0.1332655079</v>
      </c>
      <c r="H86">
        <f t="shared" si="2"/>
        <v>6</v>
      </c>
    </row>
    <row r="87" spans="1:8">
      <c r="A87" s="4" t="s">
        <v>3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41753.961000000003</v>
      </c>
      <c r="G87" s="2">
        <v>6.3177043899999993E-2</v>
      </c>
      <c r="H87">
        <f t="shared" si="2"/>
        <v>73</v>
      </c>
    </row>
    <row r="88" spans="1:8">
      <c r="A88" s="4" t="s">
        <v>3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32508.984</v>
      </c>
      <c r="G88" s="2">
        <v>7.3936818500000001E-2</v>
      </c>
      <c r="H88">
        <f t="shared" si="2"/>
        <v>52</v>
      </c>
    </row>
    <row r="89" spans="1:8">
      <c r="A89" s="4" t="s">
        <v>3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25841.038</v>
      </c>
      <c r="G89" s="2">
        <v>6.7168429000000002E-2</v>
      </c>
      <c r="H89">
        <f t="shared" si="2"/>
        <v>62</v>
      </c>
    </row>
    <row r="90" spans="1:8">
      <c r="A90" s="4" t="s">
        <v>3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25031.654999999999</v>
      </c>
      <c r="G90" s="2">
        <v>6.3817190999999995E-2</v>
      </c>
      <c r="H90">
        <f t="shared" si="2"/>
        <v>71</v>
      </c>
    </row>
    <row r="91" spans="1:8">
      <c r="A91" s="4" t="s">
        <v>3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20888.424999999999</v>
      </c>
      <c r="G91" s="2">
        <v>5.9142343100000001E-2</v>
      </c>
      <c r="H91">
        <f t="shared" si="2"/>
        <v>78</v>
      </c>
    </row>
    <row r="92" spans="1:8">
      <c r="A92" s="4" t="s">
        <v>3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15929.422</v>
      </c>
      <c r="G92" s="2">
        <v>0.108411352</v>
      </c>
      <c r="H92">
        <f t="shared" si="2"/>
        <v>15</v>
      </c>
    </row>
    <row r="93" spans="1:8">
      <c r="A93" s="4" t="s">
        <v>3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136147.69</v>
      </c>
      <c r="G93" s="2">
        <v>0.1094161267</v>
      </c>
      <c r="H93">
        <f t="shared" si="2"/>
        <v>12</v>
      </c>
    </row>
    <row r="94" spans="1:8">
      <c r="A94" s="4" t="s">
        <v>3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196625.601</v>
      </c>
      <c r="G94" s="2">
        <v>0.1228473898</v>
      </c>
      <c r="H94">
        <f t="shared" si="2"/>
        <v>8</v>
      </c>
    </row>
    <row r="95" spans="1:8">
      <c r="A95" s="4" t="s">
        <v>3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110967.39599999999</v>
      </c>
      <c r="G95" s="2">
        <v>7.1927794399999995E-2</v>
      </c>
      <c r="H95">
        <f t="shared" si="2"/>
        <v>53</v>
      </c>
    </row>
    <row r="96" spans="1:8">
      <c r="A96" s="4" t="s">
        <v>3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133529.22099999999</v>
      </c>
      <c r="G96" s="2">
        <v>9.9137963900000001E-2</v>
      </c>
      <c r="H96">
        <f t="shared" si="2"/>
        <v>27</v>
      </c>
    </row>
    <row r="97" spans="1:8">
      <c r="A97" s="4" t="s">
        <v>3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123310.88</v>
      </c>
      <c r="G97" s="2">
        <v>0.10299389270000001</v>
      </c>
      <c r="H97">
        <f t="shared" si="2"/>
        <v>20</v>
      </c>
    </row>
    <row r="98" spans="1:8">
      <c r="A98" s="4" t="s">
        <v>3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8713.6769999999997</v>
      </c>
      <c r="G98" s="2">
        <v>5.8793170499999999E-2</v>
      </c>
      <c r="H98">
        <f t="shared" si="2"/>
        <v>80</v>
      </c>
    </row>
    <row r="99" spans="1:8">
      <c r="A99" s="4" t="s">
        <v>3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9185.51</v>
      </c>
      <c r="G99" s="2">
        <v>5.3565759499999997E-2</v>
      </c>
      <c r="H99">
        <f t="shared" si="2"/>
        <v>86</v>
      </c>
    </row>
    <row r="100" spans="1:8">
      <c r="A100" s="4" t="s">
        <v>3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28392.114000000001</v>
      </c>
      <c r="G100" s="2">
        <v>6.8995458199999998E-2</v>
      </c>
      <c r="H100">
        <f t="shared" ref="H100:H103" si="3">RANK(G100,$G$4:$G$103,0)</f>
        <v>58</v>
      </c>
    </row>
    <row r="101" spans="1:8">
      <c r="A101" s="4" t="s">
        <v>3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19787.848999999998</v>
      </c>
      <c r="G101" s="2">
        <v>4.9610516399999999E-2</v>
      </c>
      <c r="H101">
        <f t="shared" si="3"/>
        <v>88</v>
      </c>
    </row>
    <row r="102" spans="1:8">
      <c r="A102" s="4" t="s">
        <v>3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9634.8590000000004</v>
      </c>
      <c r="G102" s="2">
        <v>4.0170519799999999E-2</v>
      </c>
      <c r="H102">
        <f t="shared" si="3"/>
        <v>97</v>
      </c>
    </row>
    <row r="103" spans="1:8">
      <c r="A103" s="4" t="s">
        <v>3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47575.834000000003</v>
      </c>
      <c r="G103" s="2">
        <v>5.6799031100000001E-2</v>
      </c>
      <c r="H103">
        <f t="shared" si="3"/>
        <v>83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121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4</v>
      </c>
      <c r="B4" s="4">
        <v>1</v>
      </c>
      <c r="C4" s="5" t="s">
        <v>15</v>
      </c>
      <c r="D4" s="4" t="s">
        <v>127</v>
      </c>
      <c r="E4" s="1">
        <v>621095</v>
      </c>
      <c r="F4" s="1">
        <v>84054.668000000005</v>
      </c>
      <c r="G4" s="2">
        <v>0.13533302959999999</v>
      </c>
      <c r="H4">
        <f t="shared" ref="H4:H35" si="0">RANK(G4,G$4:G$103,0)</f>
        <v>38</v>
      </c>
    </row>
    <row r="5" spans="1:8">
      <c r="A5" s="4" t="s">
        <v>4</v>
      </c>
      <c r="B5" s="4">
        <v>2</v>
      </c>
      <c r="C5" s="5" t="s">
        <v>16</v>
      </c>
      <c r="D5" s="4" t="s">
        <v>128</v>
      </c>
      <c r="E5" s="1">
        <v>555941</v>
      </c>
      <c r="F5" s="1">
        <v>37554.83</v>
      </c>
      <c r="G5" s="2">
        <v>6.7551826499999995E-2</v>
      </c>
      <c r="H5">
        <f t="shared" si="0"/>
        <v>96</v>
      </c>
    </row>
    <row r="6" spans="1:8">
      <c r="A6" s="4" t="s">
        <v>4</v>
      </c>
      <c r="B6" s="4">
        <v>3</v>
      </c>
      <c r="C6" s="5" t="s">
        <v>17</v>
      </c>
      <c r="D6" s="4" t="s">
        <v>129</v>
      </c>
      <c r="E6" s="1">
        <v>353036</v>
      </c>
      <c r="F6" s="1">
        <v>44633.618000000002</v>
      </c>
      <c r="G6" s="2">
        <v>0.12642795070000001</v>
      </c>
      <c r="H6">
        <f t="shared" si="0"/>
        <v>46</v>
      </c>
    </row>
    <row r="7" spans="1:8">
      <c r="A7" s="4" t="s">
        <v>4</v>
      </c>
      <c r="B7" s="4">
        <v>4</v>
      </c>
      <c r="C7" s="5" t="s">
        <v>18</v>
      </c>
      <c r="D7" s="4" t="s">
        <v>130</v>
      </c>
      <c r="E7" s="1">
        <v>166014</v>
      </c>
      <c r="F7" s="1">
        <v>23790.379000000001</v>
      </c>
      <c r="G7" s="2">
        <v>0.1433034503</v>
      </c>
      <c r="H7">
        <f t="shared" si="0"/>
        <v>32</v>
      </c>
    </row>
    <row r="8" spans="1:8">
      <c r="A8" s="4" t="s">
        <v>4</v>
      </c>
      <c r="B8" s="4">
        <v>5</v>
      </c>
      <c r="C8" s="5" t="s">
        <v>19</v>
      </c>
      <c r="D8" s="4" t="s">
        <v>130</v>
      </c>
      <c r="E8" s="1">
        <v>143962</v>
      </c>
      <c r="F8" s="1">
        <v>25296.174999999999</v>
      </c>
      <c r="G8" s="2">
        <v>0.17571425099999999</v>
      </c>
      <c r="H8">
        <f t="shared" si="0"/>
        <v>13</v>
      </c>
    </row>
    <row r="9" spans="1:8">
      <c r="A9" s="4" t="s">
        <v>4</v>
      </c>
      <c r="B9" s="4">
        <v>6</v>
      </c>
      <c r="C9" s="5" t="s">
        <v>20</v>
      </c>
      <c r="D9" s="4" t="s">
        <v>130</v>
      </c>
      <c r="E9" s="1">
        <v>1097701</v>
      </c>
      <c r="F9" s="1">
        <v>175468.266</v>
      </c>
      <c r="G9" s="2">
        <v>0.15985069339999999</v>
      </c>
      <c r="H9">
        <f t="shared" si="0"/>
        <v>21</v>
      </c>
    </row>
    <row r="10" spans="1:8">
      <c r="A10" s="4" t="s">
        <v>4</v>
      </c>
      <c r="B10" s="4">
        <v>7</v>
      </c>
      <c r="C10" s="5" t="s">
        <v>21</v>
      </c>
      <c r="D10" s="4" t="s">
        <v>127</v>
      </c>
      <c r="E10" s="1">
        <v>327072</v>
      </c>
      <c r="F10" s="1">
        <v>44908.031000000003</v>
      </c>
      <c r="G10" s="2">
        <v>0.13730319620000001</v>
      </c>
      <c r="H10">
        <f t="shared" si="0"/>
        <v>36</v>
      </c>
    </row>
    <row r="11" spans="1:8">
      <c r="A11" s="4" t="s">
        <v>4</v>
      </c>
      <c r="B11" s="4">
        <v>8</v>
      </c>
      <c r="C11" s="5" t="s">
        <v>22</v>
      </c>
      <c r="D11" s="4" t="s">
        <v>131</v>
      </c>
      <c r="E11" s="1">
        <v>291472</v>
      </c>
      <c r="F11" s="1">
        <v>24087.865000000002</v>
      </c>
      <c r="G11" s="2">
        <v>8.2642123400000003E-2</v>
      </c>
      <c r="H11">
        <f t="shared" si="0"/>
        <v>88</v>
      </c>
    </row>
    <row r="12" spans="1:8">
      <c r="A12" s="4" t="s">
        <v>4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19108.558000000001</v>
      </c>
      <c r="G12" s="2">
        <v>0.1209892488</v>
      </c>
      <c r="H12">
        <f t="shared" si="0"/>
        <v>49</v>
      </c>
    </row>
    <row r="13" spans="1:8">
      <c r="A13" s="4" t="s">
        <v>4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31710.235000000001</v>
      </c>
      <c r="G13" s="2">
        <v>0.1015666809</v>
      </c>
      <c r="H13">
        <f t="shared" si="0"/>
        <v>71</v>
      </c>
    </row>
    <row r="14" spans="1:8">
      <c r="A14" s="4" t="s">
        <v>4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47437.750999999997</v>
      </c>
      <c r="G14" s="2">
        <v>0.12838258690000001</v>
      </c>
      <c r="H14">
        <f t="shared" si="0"/>
        <v>44</v>
      </c>
    </row>
    <row r="15" spans="1:8">
      <c r="A15" s="4" t="s">
        <v>4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28596.183000000001</v>
      </c>
      <c r="G15" s="2">
        <v>9.9493707700000003E-2</v>
      </c>
      <c r="H15">
        <f t="shared" si="0"/>
        <v>75</v>
      </c>
    </row>
    <row r="16" spans="1:8">
      <c r="A16" s="4" t="s">
        <v>4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313717.174</v>
      </c>
      <c r="G16" s="2">
        <v>0.15646234610000001</v>
      </c>
      <c r="H16">
        <f t="shared" si="0"/>
        <v>23</v>
      </c>
    </row>
    <row r="17" spans="1:8">
      <c r="A17" s="4" t="s">
        <v>4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83768.487999999998</v>
      </c>
      <c r="G17" s="2">
        <v>0.1193562143</v>
      </c>
      <c r="H17">
        <f t="shared" si="0"/>
        <v>51</v>
      </c>
    </row>
    <row r="18" spans="1:8">
      <c r="A18" s="4" t="s">
        <v>4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13508.642</v>
      </c>
      <c r="G18" s="2">
        <v>8.8025400300000001E-2</v>
      </c>
      <c r="H18">
        <f t="shared" si="0"/>
        <v>84</v>
      </c>
    </row>
    <row r="19" spans="1:8">
      <c r="A19" s="4" t="s">
        <v>4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34304.091999999997</v>
      </c>
      <c r="G19" s="2">
        <v>9.3765199499999993E-2</v>
      </c>
      <c r="H19">
        <f t="shared" si="0"/>
        <v>79</v>
      </c>
    </row>
    <row r="20" spans="1:8">
      <c r="A20" s="4" t="s">
        <v>4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93087.707999999999</v>
      </c>
      <c r="G20" s="2">
        <v>0.1444669428</v>
      </c>
      <c r="H20">
        <f t="shared" si="0"/>
        <v>31</v>
      </c>
    </row>
    <row r="21" spans="1:8">
      <c r="A21" s="4" t="s">
        <v>4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27182.031999999999</v>
      </c>
      <c r="G21" s="2">
        <v>8.4953938300000004E-2</v>
      </c>
      <c r="H21">
        <f t="shared" si="0"/>
        <v>86</v>
      </c>
    </row>
    <row r="22" spans="1:8">
      <c r="A22" s="4" t="s">
        <v>4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24685.814999999999</v>
      </c>
      <c r="G22" s="2">
        <v>9.8281337699999999E-2</v>
      </c>
      <c r="H22">
        <f t="shared" si="0"/>
        <v>76</v>
      </c>
    </row>
    <row r="23" spans="1:8">
      <c r="A23" s="4" t="s">
        <v>4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78030.784</v>
      </c>
      <c r="G23" s="2">
        <v>0.14447523230000001</v>
      </c>
      <c r="H23">
        <f t="shared" si="0"/>
        <v>30</v>
      </c>
    </row>
    <row r="24" spans="1:8">
      <c r="A24" s="4" t="s">
        <v>4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87484.275999999998</v>
      </c>
      <c r="G24" s="2">
        <v>0.1422571007</v>
      </c>
      <c r="H24">
        <f t="shared" si="0"/>
        <v>33</v>
      </c>
    </row>
    <row r="25" spans="1:8">
      <c r="A25" s="4" t="s">
        <v>4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8495.0059999999994</v>
      </c>
      <c r="G25" s="2">
        <v>6.6605035199999996E-2</v>
      </c>
      <c r="H25">
        <f t="shared" si="0"/>
        <v>97</v>
      </c>
    </row>
    <row r="26" spans="1:8">
      <c r="A26" s="4" t="s">
        <v>4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43511.436000000002</v>
      </c>
      <c r="G26" s="2">
        <v>0.1016935971</v>
      </c>
      <c r="H26">
        <f t="shared" si="0"/>
        <v>70</v>
      </c>
    </row>
    <row r="27" spans="1:8">
      <c r="A27" s="4" t="s">
        <v>4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72445.066000000006</v>
      </c>
      <c r="G27" s="2">
        <v>0.1332009495</v>
      </c>
      <c r="H27">
        <f t="shared" si="0"/>
        <v>40</v>
      </c>
    </row>
    <row r="28" spans="1:8">
      <c r="A28" s="4" t="s">
        <v>4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92355.236999999994</v>
      </c>
      <c r="G28" s="2">
        <v>0.18365373039999999</v>
      </c>
      <c r="H28">
        <f t="shared" si="0"/>
        <v>10</v>
      </c>
    </row>
    <row r="29" spans="1:8">
      <c r="A29" s="4" t="s">
        <v>4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62335.616000000002</v>
      </c>
      <c r="G29" s="2">
        <v>0.10299781399999999</v>
      </c>
      <c r="H29">
        <f t="shared" si="0"/>
        <v>69</v>
      </c>
    </row>
    <row r="30" spans="1:8">
      <c r="A30" s="4" t="s">
        <v>4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42975.224000000002</v>
      </c>
      <c r="G30" s="2">
        <v>9.7265102899999997E-2</v>
      </c>
      <c r="H30">
        <f t="shared" si="0"/>
        <v>77</v>
      </c>
    </row>
    <row r="31" spans="1:8">
      <c r="A31" s="4" t="s">
        <v>4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160708.63699999999</v>
      </c>
      <c r="G31" s="2">
        <v>0.17248764580000001</v>
      </c>
      <c r="H31">
        <f t="shared" si="0"/>
        <v>17</v>
      </c>
    </row>
    <row r="32" spans="1:8">
      <c r="A32" s="4" t="s">
        <v>4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117687.375</v>
      </c>
      <c r="G32" s="2">
        <v>0.16013565369999999</v>
      </c>
      <c r="H32">
        <f t="shared" si="0"/>
        <v>20</v>
      </c>
    </row>
    <row r="33" spans="1:8">
      <c r="A33" s="4" t="s">
        <v>4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260344.481</v>
      </c>
      <c r="G33" s="2">
        <v>0.20243729329999999</v>
      </c>
      <c r="H33">
        <f t="shared" si="0"/>
        <v>3</v>
      </c>
    </row>
    <row r="34" spans="1:8">
      <c r="A34" s="4" t="s">
        <v>4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20563.882000000001</v>
      </c>
      <c r="G34" s="2">
        <v>0.104841274</v>
      </c>
      <c r="H34">
        <f t="shared" si="0"/>
        <v>68</v>
      </c>
    </row>
    <row r="35" spans="1:8">
      <c r="A35" s="4" t="s">
        <v>4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279991.505</v>
      </c>
      <c r="G35" s="2">
        <v>0.18740261799999999</v>
      </c>
      <c r="H35">
        <f t="shared" si="0"/>
        <v>7</v>
      </c>
    </row>
    <row r="36" spans="1:8">
      <c r="A36" s="4" t="s">
        <v>4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224795.87599999999</v>
      </c>
      <c r="G36" s="2">
        <v>0.20798583670000001</v>
      </c>
      <c r="H36">
        <f t="shared" ref="H36:H67" si="1">RANK(G36,G$4:G$103,0)</f>
        <v>1</v>
      </c>
    </row>
    <row r="37" spans="1:8">
      <c r="A37" s="4" t="s">
        <v>4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190779.08199999999</v>
      </c>
      <c r="G37" s="2">
        <v>0.1862629505</v>
      </c>
      <c r="H37">
        <f t="shared" si="1"/>
        <v>8</v>
      </c>
    </row>
    <row r="38" spans="1:8">
      <c r="A38" s="4" t="s">
        <v>4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17590.721000000001</v>
      </c>
      <c r="G38" s="2">
        <v>7.4111128400000004E-2</v>
      </c>
      <c r="H38">
        <f t="shared" si="1"/>
        <v>93</v>
      </c>
    </row>
    <row r="39" spans="1:8">
      <c r="A39" s="4" t="s">
        <v>4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105584.319</v>
      </c>
      <c r="G39" s="2">
        <v>0.17334650970000001</v>
      </c>
      <c r="H39">
        <f t="shared" si="1"/>
        <v>16</v>
      </c>
    </row>
    <row r="40" spans="1:8">
      <c r="A40" s="4" t="s">
        <v>4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252733.62400000001</v>
      </c>
      <c r="G40" s="2">
        <v>0.20329771790000001</v>
      </c>
      <c r="H40">
        <f t="shared" si="1"/>
        <v>2</v>
      </c>
    </row>
    <row r="41" spans="1:8">
      <c r="A41" s="4" t="s">
        <v>4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27111.572</v>
      </c>
      <c r="G41" s="2">
        <v>9.97996466E-2</v>
      </c>
      <c r="H41">
        <f t="shared" si="1"/>
        <v>73</v>
      </c>
    </row>
    <row r="42" spans="1:8">
      <c r="A42" s="4" t="s">
        <v>4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64015.754999999997</v>
      </c>
      <c r="G42" s="2">
        <v>0.15941686460000001</v>
      </c>
      <c r="H42">
        <f t="shared" si="1"/>
        <v>22</v>
      </c>
    </row>
    <row r="43" spans="1:8">
      <c r="A43" s="4" t="s">
        <v>4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37808.466999999997</v>
      </c>
      <c r="G43" s="2">
        <v>0.1105882592</v>
      </c>
      <c r="H43">
        <f t="shared" si="1"/>
        <v>62</v>
      </c>
    </row>
    <row r="44" spans="1:8">
      <c r="A44" s="4" t="s">
        <v>4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119403.53599999999</v>
      </c>
      <c r="G44" s="2">
        <v>0.15575119160000001</v>
      </c>
      <c r="H44">
        <f t="shared" si="1"/>
        <v>24</v>
      </c>
    </row>
    <row r="45" spans="1:8">
      <c r="A45" s="4" t="s">
        <v>4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26969.788</v>
      </c>
      <c r="G45" s="2">
        <v>0.1158306977</v>
      </c>
      <c r="H45">
        <f t="shared" si="1"/>
        <v>55</v>
      </c>
    </row>
    <row r="46" spans="1:8">
      <c r="A46" s="4" t="s">
        <v>4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257047.46</v>
      </c>
      <c r="G46" s="2">
        <v>0.19290268690000001</v>
      </c>
      <c r="H46">
        <f t="shared" si="1"/>
        <v>5</v>
      </c>
    </row>
    <row r="47" spans="1:8">
      <c r="A47" s="4" t="s">
        <v>4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104023.573</v>
      </c>
      <c r="G47" s="2">
        <v>0.1533463545</v>
      </c>
      <c r="H47">
        <f t="shared" si="1"/>
        <v>25</v>
      </c>
    </row>
    <row r="48" spans="1:8">
      <c r="A48" s="4" t="s">
        <v>4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20422.141</v>
      </c>
      <c r="G48" s="2">
        <v>0.1125540307</v>
      </c>
      <c r="H48">
        <f t="shared" si="1"/>
        <v>59</v>
      </c>
    </row>
    <row r="49" spans="1:8">
      <c r="A49" s="4" t="s">
        <v>4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37778.377</v>
      </c>
      <c r="G49" s="2">
        <v>0.1104782733</v>
      </c>
      <c r="H49">
        <f t="shared" si="1"/>
        <v>63</v>
      </c>
    </row>
    <row r="50" spans="1:8">
      <c r="A50" s="4" t="s">
        <v>4</v>
      </c>
      <c r="B50" s="4">
        <v>48</v>
      </c>
      <c r="C50" s="5" t="s">
        <v>63</v>
      </c>
      <c r="D50" s="4" t="s">
        <v>133</v>
      </c>
      <c r="E50" s="1">
        <v>81372</v>
      </c>
      <c r="F50" s="1">
        <v>7334.018</v>
      </c>
      <c r="G50" s="2">
        <v>9.0129503999999999E-2</v>
      </c>
      <c r="H50">
        <f t="shared" si="1"/>
        <v>81</v>
      </c>
    </row>
    <row r="51" spans="1:8">
      <c r="A51" s="4" t="s">
        <v>4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111394.45299999999</v>
      </c>
      <c r="G51" s="2">
        <v>0.13687008119999999</v>
      </c>
      <c r="H51">
        <f t="shared" si="1"/>
        <v>37</v>
      </c>
    </row>
    <row r="52" spans="1:8">
      <c r="A52" s="4" t="s">
        <v>4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52028.930999999997</v>
      </c>
      <c r="G52" s="2">
        <v>0.1004394311</v>
      </c>
      <c r="H52">
        <f t="shared" si="1"/>
        <v>72</v>
      </c>
    </row>
    <row r="53" spans="1:8">
      <c r="A53" s="4" t="s">
        <v>4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74266.379000000001</v>
      </c>
      <c r="G53" s="2">
        <v>0.1279054466</v>
      </c>
      <c r="H53">
        <f t="shared" si="1"/>
        <v>45</v>
      </c>
    </row>
    <row r="54" spans="1:8">
      <c r="A54" s="4" t="s">
        <v>4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13528.722</v>
      </c>
      <c r="G54" s="2">
        <v>7.15222623E-2</v>
      </c>
      <c r="H54">
        <f t="shared" si="1"/>
        <v>94</v>
      </c>
    </row>
    <row r="55" spans="1:8">
      <c r="A55" s="4" t="s">
        <v>4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29524.982</v>
      </c>
      <c r="G55" s="2">
        <v>9.2916272999999994E-2</v>
      </c>
      <c r="H55">
        <f t="shared" si="1"/>
        <v>80</v>
      </c>
    </row>
    <row r="56" spans="1:8">
      <c r="A56" s="4" t="s">
        <v>4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103597.109</v>
      </c>
      <c r="G56" s="2">
        <v>0.1385894107</v>
      </c>
      <c r="H56">
        <f t="shared" si="1"/>
        <v>34</v>
      </c>
    </row>
    <row r="57" spans="1:8">
      <c r="A57" s="4" t="s">
        <v>4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14142.434999999999</v>
      </c>
      <c r="G57" s="2">
        <v>7.0688140999999996E-2</v>
      </c>
      <c r="H57">
        <f t="shared" si="1"/>
        <v>95</v>
      </c>
    </row>
    <row r="58" spans="1:8">
      <c r="A58" s="4" t="s">
        <v>4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131197.65900000001</v>
      </c>
      <c r="G58" s="2">
        <v>0.1748756508</v>
      </c>
      <c r="H58">
        <f t="shared" si="1"/>
        <v>15</v>
      </c>
    </row>
    <row r="59" spans="1:8">
      <c r="A59" s="4" t="s">
        <v>4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118770.10799999999</v>
      </c>
      <c r="G59" s="2">
        <v>0.1113333727</v>
      </c>
      <c r="H59">
        <f t="shared" si="1"/>
        <v>61</v>
      </c>
    </row>
    <row r="60" spans="1:8">
      <c r="A60" s="4" t="s">
        <v>4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18283.302</v>
      </c>
      <c r="G60" s="2">
        <v>8.0916752199999997E-2</v>
      </c>
      <c r="H60">
        <f t="shared" si="1"/>
        <v>90</v>
      </c>
    </row>
    <row r="61" spans="1:8">
      <c r="A61" s="4" t="s">
        <v>4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353797.32400000002</v>
      </c>
      <c r="G61" s="2">
        <v>0.13503369339999999</v>
      </c>
      <c r="H61">
        <f t="shared" si="1"/>
        <v>39</v>
      </c>
    </row>
    <row r="62" spans="1:8">
      <c r="A62" s="4" t="s">
        <v>4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77717.301000000007</v>
      </c>
      <c r="G62" s="2">
        <v>9.40970582E-2</v>
      </c>
      <c r="H62">
        <f t="shared" si="1"/>
        <v>78</v>
      </c>
    </row>
    <row r="63" spans="1:8">
      <c r="A63" s="4" t="s">
        <v>4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25685.427</v>
      </c>
      <c r="G63" s="2">
        <v>8.5507785000000003E-2</v>
      </c>
      <c r="H63">
        <f t="shared" si="1"/>
        <v>85</v>
      </c>
    </row>
    <row r="64" spans="1:8">
      <c r="A64" s="4" t="s">
        <v>4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169198.095</v>
      </c>
      <c r="G64" s="2">
        <v>0.113516609</v>
      </c>
      <c r="H64">
        <f t="shared" si="1"/>
        <v>58</v>
      </c>
    </row>
    <row r="65" spans="1:8">
      <c r="A65" s="4" t="s">
        <v>4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123238.689</v>
      </c>
      <c r="G65" s="2">
        <v>0.18881946590000001</v>
      </c>
      <c r="H65">
        <f t="shared" si="1"/>
        <v>6</v>
      </c>
    </row>
    <row r="66" spans="1:8">
      <c r="A66" s="4" t="s">
        <v>4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125060.788</v>
      </c>
      <c r="G66" s="2">
        <v>0.18440811360000001</v>
      </c>
      <c r="H66">
        <f t="shared" si="1"/>
        <v>9</v>
      </c>
    </row>
    <row r="67" spans="1:8">
      <c r="A67" s="4" t="s">
        <v>4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27978.868999999999</v>
      </c>
      <c r="G67" s="2">
        <v>0.11783553319999999</v>
      </c>
      <c r="H67">
        <f t="shared" si="1"/>
        <v>53</v>
      </c>
    </row>
    <row r="68" spans="1:8">
      <c r="A68" s="4" t="s">
        <v>4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67075.104999999996</v>
      </c>
      <c r="G68" s="2">
        <v>0.1454101938</v>
      </c>
      <c r="H68">
        <f t="shared" ref="H68:H99" si="2">RANK(G68,G$4:G$103,0)</f>
        <v>29</v>
      </c>
    </row>
    <row r="69" spans="1:8">
      <c r="A69" s="4" t="s">
        <v>4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165939.50200000001</v>
      </c>
      <c r="G69" s="2">
        <v>0.1483079155</v>
      </c>
      <c r="H69">
        <f t="shared" si="2"/>
        <v>28</v>
      </c>
    </row>
    <row r="70" spans="1:8">
      <c r="A70" s="4" t="s">
        <v>4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81684.010999999999</v>
      </c>
      <c r="G70" s="2">
        <v>0.1061666857</v>
      </c>
      <c r="H70">
        <f t="shared" si="2"/>
        <v>66</v>
      </c>
    </row>
    <row r="71" spans="1:8">
      <c r="A71" s="4" t="s">
        <v>4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354765.23800000001</v>
      </c>
      <c r="G71" s="2">
        <v>0.19976048800000001</v>
      </c>
      <c r="H71">
        <f t="shared" si="2"/>
        <v>4</v>
      </c>
    </row>
    <row r="72" spans="1:8">
      <c r="A72" s="4" t="s">
        <v>4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18989.064999999999</v>
      </c>
      <c r="G72" s="2">
        <v>7.6669593899999999E-2</v>
      </c>
      <c r="H72">
        <f t="shared" si="2"/>
        <v>91</v>
      </c>
    </row>
    <row r="73" spans="1:8">
      <c r="A73" s="4" t="s">
        <v>4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67859.047000000006</v>
      </c>
      <c r="G73" s="2">
        <v>0.11800547259999999</v>
      </c>
      <c r="H73">
        <f t="shared" si="2"/>
        <v>52</v>
      </c>
    </row>
    <row r="74" spans="1:8">
      <c r="A74" s="4" t="s">
        <v>4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67043.228000000003</v>
      </c>
      <c r="G74" s="2">
        <v>0.1152468267</v>
      </c>
      <c r="H74">
        <f t="shared" si="2"/>
        <v>56</v>
      </c>
    </row>
    <row r="75" spans="1:8">
      <c r="A75" s="4" t="s">
        <v>4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79129.254000000001</v>
      </c>
      <c r="G75" s="2">
        <v>0.18269675699999999</v>
      </c>
      <c r="H75">
        <f t="shared" si="2"/>
        <v>12</v>
      </c>
    </row>
    <row r="76" spans="1:8">
      <c r="A76" s="4" t="s">
        <v>4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141317.29800000001</v>
      </c>
      <c r="G76" s="2">
        <v>0.18342176390000001</v>
      </c>
      <c r="H76">
        <f t="shared" si="2"/>
        <v>11</v>
      </c>
    </row>
    <row r="77" spans="1:8">
      <c r="A77" s="4" t="s">
        <v>4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398529.77100000001</v>
      </c>
      <c r="G77" s="2">
        <v>0.17518716200000001</v>
      </c>
      <c r="H77">
        <f t="shared" si="2"/>
        <v>14</v>
      </c>
    </row>
    <row r="78" spans="1:8">
      <c r="A78" s="4" t="s">
        <v>4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140438.98000000001</v>
      </c>
      <c r="G78" s="2">
        <v>0.10998363229999999</v>
      </c>
      <c r="H78">
        <f t="shared" si="2"/>
        <v>65</v>
      </c>
    </row>
    <row r="79" spans="1:8">
      <c r="A79" s="4" t="s">
        <v>4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158002.492</v>
      </c>
      <c r="G79" s="2">
        <v>0.11609029630000001</v>
      </c>
      <c r="H79">
        <f t="shared" si="2"/>
        <v>54</v>
      </c>
    </row>
    <row r="80" spans="1:8">
      <c r="A80" s="4" t="s">
        <v>4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198473.33900000001</v>
      </c>
      <c r="G80" s="2">
        <v>0.1377190106</v>
      </c>
      <c r="H80">
        <f t="shared" si="2"/>
        <v>35</v>
      </c>
    </row>
    <row r="81" spans="1:8">
      <c r="A81" s="4" t="s">
        <v>4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42062.487999999998</v>
      </c>
      <c r="G81" s="2">
        <v>0.10998799250000001</v>
      </c>
      <c r="H81">
        <f t="shared" si="2"/>
        <v>64</v>
      </c>
    </row>
    <row r="82" spans="1:8">
      <c r="A82" s="4" t="s">
        <v>4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61293.527000000002</v>
      </c>
      <c r="G82" s="2">
        <v>0.1049884672</v>
      </c>
      <c r="H82">
        <f t="shared" si="2"/>
        <v>67</v>
      </c>
    </row>
    <row r="83" spans="1:8">
      <c r="A83" s="4" t="s">
        <v>4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47496.718999999997</v>
      </c>
      <c r="G83" s="2">
        <v>0.1219174421</v>
      </c>
      <c r="H83">
        <f t="shared" si="2"/>
        <v>48</v>
      </c>
    </row>
    <row r="84" spans="1:8">
      <c r="A84" s="4" t="s">
        <v>4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32593.912</v>
      </c>
      <c r="G84" s="2">
        <v>0.1298344978</v>
      </c>
      <c r="H84">
        <f t="shared" si="2"/>
        <v>42</v>
      </c>
    </row>
    <row r="85" spans="1:8">
      <c r="A85" s="4" t="s">
        <v>4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166310.00399999999</v>
      </c>
      <c r="G85" s="2">
        <v>0.16141039160000001</v>
      </c>
      <c r="H85">
        <f t="shared" si="2"/>
        <v>19</v>
      </c>
    </row>
    <row r="86" spans="1:8">
      <c r="A86" s="4" t="s">
        <v>4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95591.505999999994</v>
      </c>
      <c r="G86" s="2">
        <v>0.17104701529999999</v>
      </c>
      <c r="H86">
        <f t="shared" si="2"/>
        <v>18</v>
      </c>
    </row>
    <row r="87" spans="1:8">
      <c r="A87" s="4" t="s">
        <v>4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98760.152000000002</v>
      </c>
      <c r="G87" s="2">
        <v>0.14943191750000001</v>
      </c>
      <c r="H87">
        <f t="shared" si="2"/>
        <v>27</v>
      </c>
    </row>
    <row r="88" spans="1:8">
      <c r="A88" s="4" t="s">
        <v>4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58129.841</v>
      </c>
      <c r="G88" s="2">
        <v>0.13220762320000001</v>
      </c>
      <c r="H88">
        <f t="shared" si="2"/>
        <v>41</v>
      </c>
    </row>
    <row r="89" spans="1:8">
      <c r="A89" s="4" t="s">
        <v>4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44168.110999999997</v>
      </c>
      <c r="G89" s="2">
        <v>0.1148058614</v>
      </c>
      <c r="H89">
        <f t="shared" si="2"/>
        <v>57</v>
      </c>
    </row>
    <row r="90" spans="1:8">
      <c r="A90" s="4" t="s">
        <v>4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39121.697</v>
      </c>
      <c r="G90" s="2">
        <v>9.9739182600000004E-2</v>
      </c>
      <c r="H90">
        <f t="shared" si="2"/>
        <v>74</v>
      </c>
    </row>
    <row r="91" spans="1:8">
      <c r="A91" s="4" t="s">
        <v>4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31403.37</v>
      </c>
      <c r="G91" s="2">
        <v>8.8913782699999999E-2</v>
      </c>
      <c r="H91">
        <f t="shared" si="2"/>
        <v>82</v>
      </c>
    </row>
    <row r="92" spans="1:8">
      <c r="A92" s="4" t="s">
        <v>4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18256.580000000002</v>
      </c>
      <c r="G92" s="2">
        <v>0.124249362</v>
      </c>
      <c r="H92">
        <f t="shared" si="2"/>
        <v>47</v>
      </c>
    </row>
    <row r="93" spans="1:8">
      <c r="A93" s="4" t="s">
        <v>4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161260.08300000001</v>
      </c>
      <c r="G93" s="2">
        <v>0.12959789229999999</v>
      </c>
      <c r="H93">
        <f t="shared" si="2"/>
        <v>43</v>
      </c>
    </row>
    <row r="94" spans="1:8">
      <c r="A94" s="4" t="s">
        <v>4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242677.45699999999</v>
      </c>
      <c r="G94" s="2">
        <v>0.1516195857</v>
      </c>
      <c r="H94">
        <f t="shared" si="2"/>
        <v>26</v>
      </c>
    </row>
    <row r="95" spans="1:8">
      <c r="A95" s="4" t="s">
        <v>4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128817.458</v>
      </c>
      <c r="G95" s="2">
        <v>8.3498000000000003E-2</v>
      </c>
      <c r="H95">
        <f t="shared" si="2"/>
        <v>87</v>
      </c>
    </row>
    <row r="96" spans="1:8">
      <c r="A96" s="4" t="s">
        <v>4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162958.73699999999</v>
      </c>
      <c r="G96" s="2">
        <v>0.12098773039999999</v>
      </c>
      <c r="H96">
        <f t="shared" si="2"/>
        <v>50</v>
      </c>
    </row>
    <row r="97" spans="1:8">
      <c r="A97" s="4" t="s">
        <v>4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134596.54</v>
      </c>
      <c r="G97" s="2">
        <v>0.1124201012</v>
      </c>
      <c r="H97">
        <f t="shared" si="2"/>
        <v>60</v>
      </c>
    </row>
    <row r="98" spans="1:8">
      <c r="A98" s="4" t="s">
        <v>4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12133.978999999999</v>
      </c>
      <c r="G98" s="2">
        <v>8.18707298E-2</v>
      </c>
      <c r="H98">
        <f t="shared" si="2"/>
        <v>89</v>
      </c>
    </row>
    <row r="99" spans="1:8">
      <c r="A99" s="4" t="s">
        <v>4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15143.268</v>
      </c>
      <c r="G99" s="2">
        <v>8.8308722199999995E-2</v>
      </c>
      <c r="H99">
        <f t="shared" si="2"/>
        <v>83</v>
      </c>
    </row>
    <row r="100" spans="1:8">
      <c r="A100" s="4" t="s">
        <v>4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21664.552</v>
      </c>
      <c r="G100" s="2">
        <v>5.2646861400000002E-2</v>
      </c>
      <c r="H100">
        <f t="shared" ref="H100:H103" si="3">RANK(G100,G$4:G$103,0)</f>
        <v>98</v>
      </c>
    </row>
    <row r="101" spans="1:8">
      <c r="A101" s="4" t="s">
        <v>4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18155.810000000001</v>
      </c>
      <c r="G101" s="2">
        <v>4.5518798399999998E-2</v>
      </c>
      <c r="H101">
        <f t="shared" si="3"/>
        <v>99</v>
      </c>
    </row>
    <row r="102" spans="1:8">
      <c r="A102" s="4" t="s">
        <v>4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8184.5559999999996</v>
      </c>
      <c r="G102" s="2">
        <v>3.4123786199999999E-2</v>
      </c>
      <c r="H102">
        <f t="shared" si="3"/>
        <v>100</v>
      </c>
    </row>
    <row r="103" spans="1:8">
      <c r="A103" s="4" t="s">
        <v>4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63169.599999999999</v>
      </c>
      <c r="G103" s="2">
        <v>7.5415852399999997E-2</v>
      </c>
      <c r="H103">
        <f t="shared" si="3"/>
        <v>92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opLeftCell="A72" workbookViewId="0">
      <selection activeCell="E105" sqref="E105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122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5</v>
      </c>
      <c r="B4" s="4">
        <v>1</v>
      </c>
      <c r="C4" s="5" t="s">
        <v>15</v>
      </c>
      <c r="D4" s="4" t="s">
        <v>127</v>
      </c>
      <c r="E4" s="1">
        <v>621095</v>
      </c>
      <c r="F4" s="1">
        <v>206927.98300000001</v>
      </c>
      <c r="G4" s="2">
        <v>0.33316639640000001</v>
      </c>
      <c r="H4">
        <f t="shared" ref="H4:H35" si="0">RANK(G4,$G$4:$G$103,0)</f>
        <v>28</v>
      </c>
    </row>
    <row r="5" spans="1:8">
      <c r="A5" s="4" t="s">
        <v>5</v>
      </c>
      <c r="B5" s="4">
        <v>2</v>
      </c>
      <c r="C5" s="5" t="s">
        <v>16</v>
      </c>
      <c r="D5" s="4" t="s">
        <v>128</v>
      </c>
      <c r="E5" s="1">
        <v>555941</v>
      </c>
      <c r="F5" s="1">
        <v>120258.14200000001</v>
      </c>
      <c r="G5" s="2">
        <v>0.21631457649999999</v>
      </c>
      <c r="H5">
        <f t="shared" si="0"/>
        <v>91</v>
      </c>
    </row>
    <row r="6" spans="1:8">
      <c r="A6" s="4" t="s">
        <v>5</v>
      </c>
      <c r="B6" s="4">
        <v>3</v>
      </c>
      <c r="C6" s="5" t="s">
        <v>17</v>
      </c>
      <c r="D6" s="4" t="s">
        <v>129</v>
      </c>
      <c r="E6" s="1">
        <v>353036</v>
      </c>
      <c r="F6" s="1">
        <v>106639.55</v>
      </c>
      <c r="G6" s="2">
        <v>0.30206423710000002</v>
      </c>
      <c r="H6">
        <f t="shared" si="0"/>
        <v>47</v>
      </c>
    </row>
    <row r="7" spans="1:8">
      <c r="A7" s="4" t="s">
        <v>5</v>
      </c>
      <c r="B7" s="4">
        <v>4</v>
      </c>
      <c r="C7" s="5" t="s">
        <v>18</v>
      </c>
      <c r="D7" s="4" t="s">
        <v>130</v>
      </c>
      <c r="E7" s="1">
        <v>166014</v>
      </c>
      <c r="F7" s="1">
        <v>51511.826000000001</v>
      </c>
      <c r="G7" s="2">
        <v>0.3102860361</v>
      </c>
      <c r="H7">
        <f t="shared" si="0"/>
        <v>42</v>
      </c>
    </row>
    <row r="8" spans="1:8">
      <c r="A8" s="4" t="s">
        <v>5</v>
      </c>
      <c r="B8" s="4">
        <v>5</v>
      </c>
      <c r="C8" s="5" t="s">
        <v>19</v>
      </c>
      <c r="D8" s="4" t="s">
        <v>130</v>
      </c>
      <c r="E8" s="1">
        <v>143962</v>
      </c>
      <c r="F8" s="1">
        <v>49356.165000000001</v>
      </c>
      <c r="G8" s="2">
        <v>0.34284161790000001</v>
      </c>
      <c r="H8">
        <f t="shared" si="0"/>
        <v>22</v>
      </c>
    </row>
    <row r="9" spans="1:8">
      <c r="A9" s="4" t="s">
        <v>5</v>
      </c>
      <c r="B9" s="4">
        <v>6</v>
      </c>
      <c r="C9" s="5" t="s">
        <v>20</v>
      </c>
      <c r="D9" s="4" t="s">
        <v>130</v>
      </c>
      <c r="E9" s="1">
        <v>1097701</v>
      </c>
      <c r="F9" s="1">
        <v>341598.549</v>
      </c>
      <c r="G9" s="2">
        <v>0.31119453200000002</v>
      </c>
      <c r="H9">
        <f t="shared" si="0"/>
        <v>40</v>
      </c>
    </row>
    <row r="10" spans="1:8">
      <c r="A10" s="4" t="s">
        <v>5</v>
      </c>
      <c r="B10" s="4">
        <v>7</v>
      </c>
      <c r="C10" s="5" t="s">
        <v>21</v>
      </c>
      <c r="D10" s="4" t="s">
        <v>127</v>
      </c>
      <c r="E10" s="1">
        <v>327072</v>
      </c>
      <c r="F10" s="1">
        <v>102917.883</v>
      </c>
      <c r="G10" s="2">
        <v>0.3146643033</v>
      </c>
      <c r="H10">
        <f t="shared" si="0"/>
        <v>38</v>
      </c>
    </row>
    <row r="11" spans="1:8">
      <c r="A11" s="4" t="s">
        <v>5</v>
      </c>
      <c r="B11" s="4">
        <v>8</v>
      </c>
      <c r="C11" s="5" t="s">
        <v>22</v>
      </c>
      <c r="D11" s="4" t="s">
        <v>131</v>
      </c>
      <c r="E11" s="1">
        <v>291472</v>
      </c>
      <c r="F11" s="1">
        <v>59919.991999999998</v>
      </c>
      <c r="G11" s="2">
        <v>0.2055771807</v>
      </c>
      <c r="H11">
        <f t="shared" si="0"/>
        <v>93</v>
      </c>
    </row>
    <row r="12" spans="1:8">
      <c r="A12" s="4" t="s">
        <v>5</v>
      </c>
      <c r="B12" s="4">
        <v>9</v>
      </c>
      <c r="C12" s="5" t="s">
        <v>23</v>
      </c>
      <c r="D12" s="4" t="s">
        <v>132</v>
      </c>
      <c r="E12" s="1">
        <v>157936</v>
      </c>
      <c r="F12" s="1">
        <v>46722.33</v>
      </c>
      <c r="G12" s="2">
        <v>0.29583077959999998</v>
      </c>
      <c r="H12">
        <f t="shared" si="0"/>
        <v>53</v>
      </c>
    </row>
    <row r="13" spans="1:8">
      <c r="A13" s="4" t="s">
        <v>5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81943.210000000006</v>
      </c>
      <c r="G13" s="2">
        <v>0.26246099589999999</v>
      </c>
      <c r="H13">
        <f t="shared" si="0"/>
        <v>75</v>
      </c>
    </row>
    <row r="14" spans="1:8">
      <c r="A14" s="4" t="s">
        <v>5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104989.32799999999</v>
      </c>
      <c r="G14" s="2">
        <v>0.28413660509999999</v>
      </c>
      <c r="H14">
        <f t="shared" si="0"/>
        <v>60</v>
      </c>
    </row>
    <row r="15" spans="1:8">
      <c r="A15" s="4" t="s">
        <v>5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69443.471999999994</v>
      </c>
      <c r="G15" s="2">
        <v>0.2416122637</v>
      </c>
      <c r="H15">
        <f t="shared" si="0"/>
        <v>88</v>
      </c>
    </row>
    <row r="16" spans="1:8">
      <c r="A16" s="4" t="s">
        <v>5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602794.22900000005</v>
      </c>
      <c r="G16" s="2">
        <v>0.30063575450000002</v>
      </c>
      <c r="H16">
        <f t="shared" si="0"/>
        <v>50</v>
      </c>
    </row>
    <row r="17" spans="1:8">
      <c r="A17" s="4" t="s">
        <v>5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218436.853</v>
      </c>
      <c r="G17" s="2">
        <v>0.31123631870000001</v>
      </c>
      <c r="H17">
        <f t="shared" si="0"/>
        <v>39</v>
      </c>
    </row>
    <row r="18" spans="1:8">
      <c r="A18" s="4" t="s">
        <v>5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32659.422999999999</v>
      </c>
      <c r="G18" s="2">
        <v>0.21281626840000001</v>
      </c>
      <c r="H18">
        <f t="shared" si="0"/>
        <v>92</v>
      </c>
    </row>
    <row r="19" spans="1:8">
      <c r="A19" s="4" t="s">
        <v>5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102906.16</v>
      </c>
      <c r="G19" s="2">
        <v>0.28127888130000001</v>
      </c>
      <c r="H19">
        <f t="shared" si="0"/>
        <v>62</v>
      </c>
    </row>
    <row r="20" spans="1:8">
      <c r="A20" s="4" t="s">
        <v>5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242873.79199999999</v>
      </c>
      <c r="G20" s="2">
        <v>0.3769266101</v>
      </c>
      <c r="H20">
        <f t="shared" si="0"/>
        <v>9</v>
      </c>
    </row>
    <row r="21" spans="1:8">
      <c r="A21" s="4" t="s">
        <v>5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80497.5</v>
      </c>
      <c r="G21" s="2">
        <v>0.2515845632</v>
      </c>
      <c r="H21">
        <f t="shared" si="0"/>
        <v>84</v>
      </c>
    </row>
    <row r="22" spans="1:8">
      <c r="A22" s="4" t="s">
        <v>5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72150.915999999997</v>
      </c>
      <c r="G22" s="2">
        <v>0.28725357219999997</v>
      </c>
      <c r="H22">
        <f t="shared" si="0"/>
        <v>57</v>
      </c>
    </row>
    <row r="23" spans="1:8">
      <c r="A23" s="4" t="s">
        <v>5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184181.73</v>
      </c>
      <c r="G23" s="2">
        <v>0.34101538980000001</v>
      </c>
      <c r="H23">
        <f t="shared" si="0"/>
        <v>24</v>
      </c>
    </row>
    <row r="24" spans="1:8">
      <c r="A24" s="4" t="s">
        <v>5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201004.63800000001</v>
      </c>
      <c r="G24" s="2">
        <v>0.32685115930000003</v>
      </c>
      <c r="H24">
        <f t="shared" si="0"/>
        <v>33</v>
      </c>
    </row>
    <row r="25" spans="1:8">
      <c r="A25" s="4" t="s">
        <v>5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32064.753000000001</v>
      </c>
      <c r="G25" s="2">
        <v>0.2514034718</v>
      </c>
      <c r="H25">
        <f t="shared" si="0"/>
        <v>85</v>
      </c>
    </row>
    <row r="26" spans="1:8">
      <c r="A26" s="4" t="s">
        <v>5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119952.15399999999</v>
      </c>
      <c r="G26" s="2">
        <v>0.2803485047</v>
      </c>
      <c r="H26">
        <f t="shared" si="0"/>
        <v>63</v>
      </c>
    </row>
    <row r="27" spans="1:8">
      <c r="A27" s="4" t="s">
        <v>5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191067.84899999999</v>
      </c>
      <c r="G27" s="2">
        <v>0.35130644919999998</v>
      </c>
      <c r="H27">
        <f t="shared" si="0"/>
        <v>19</v>
      </c>
    </row>
    <row r="28" spans="1:8">
      <c r="A28" s="4" t="s">
        <v>5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186324.307</v>
      </c>
      <c r="G28" s="2">
        <v>0.37051666109999998</v>
      </c>
      <c r="H28">
        <f t="shared" si="0"/>
        <v>11</v>
      </c>
    </row>
    <row r="29" spans="1:8">
      <c r="A29" s="4" t="s">
        <v>5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168912.91399999999</v>
      </c>
      <c r="G29" s="2">
        <v>0.27909663870000001</v>
      </c>
      <c r="H29">
        <f t="shared" si="0"/>
        <v>64</v>
      </c>
    </row>
    <row r="30" spans="1:8">
      <c r="A30" s="4" t="s">
        <v>5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133456.80799999999</v>
      </c>
      <c r="G30" s="2">
        <v>0.30205055269999997</v>
      </c>
      <c r="H30">
        <f t="shared" si="0"/>
        <v>48</v>
      </c>
    </row>
    <row r="31" spans="1:8">
      <c r="A31" s="4" t="s">
        <v>5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344649.82799999998</v>
      </c>
      <c r="G31" s="2">
        <v>0.36991065680000002</v>
      </c>
      <c r="H31">
        <f t="shared" si="0"/>
        <v>12</v>
      </c>
    </row>
    <row r="32" spans="1:8">
      <c r="A32" s="4" t="s">
        <v>5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237208.60200000001</v>
      </c>
      <c r="G32" s="2">
        <v>0.32276660550000003</v>
      </c>
      <c r="H32">
        <f t="shared" si="0"/>
        <v>35</v>
      </c>
    </row>
    <row r="33" spans="1:8">
      <c r="A33" s="4" t="s">
        <v>5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488017.39899999998</v>
      </c>
      <c r="G33" s="2">
        <v>0.3794700043</v>
      </c>
      <c r="H33">
        <f t="shared" si="0"/>
        <v>8</v>
      </c>
    </row>
    <row r="34" spans="1:8">
      <c r="A34" s="4" t="s">
        <v>5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60030.095000000001</v>
      </c>
      <c r="G34" s="2">
        <v>0.30605270130000001</v>
      </c>
      <c r="H34">
        <f t="shared" si="0"/>
        <v>45</v>
      </c>
    </row>
    <row r="35" spans="1:8">
      <c r="A35" s="4" t="s">
        <v>5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596100.54200000002</v>
      </c>
      <c r="G35" s="2">
        <v>0.39897925519999999</v>
      </c>
      <c r="H35">
        <f t="shared" si="0"/>
        <v>4</v>
      </c>
    </row>
    <row r="36" spans="1:8">
      <c r="A36" s="4" t="s">
        <v>5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384011.13799999998</v>
      </c>
      <c r="G36" s="2">
        <v>0.35529512050000001</v>
      </c>
      <c r="H36">
        <f t="shared" ref="H36:H67" si="1">RANK(G36,$G$4:$G$103,0)</f>
        <v>17</v>
      </c>
    </row>
    <row r="37" spans="1:8">
      <c r="A37" s="4" t="s">
        <v>5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436882.28899999999</v>
      </c>
      <c r="G37" s="2">
        <v>0.42654039069999999</v>
      </c>
      <c r="H37">
        <f t="shared" si="1"/>
        <v>2</v>
      </c>
    </row>
    <row r="38" spans="1:8">
      <c r="A38" s="4" t="s">
        <v>5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61333.19</v>
      </c>
      <c r="G38" s="2">
        <v>0.25840168349999998</v>
      </c>
      <c r="H38">
        <f t="shared" si="1"/>
        <v>79</v>
      </c>
    </row>
    <row r="39" spans="1:8">
      <c r="A39" s="4" t="s">
        <v>5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234181.27900000001</v>
      </c>
      <c r="G39" s="2">
        <v>0.38447477569999999</v>
      </c>
      <c r="H39">
        <f t="shared" si="1"/>
        <v>6</v>
      </c>
    </row>
    <row r="40" spans="1:8">
      <c r="A40" s="4" t="s">
        <v>5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474459.71100000001</v>
      </c>
      <c r="G40" s="2">
        <v>0.38165312150000003</v>
      </c>
      <c r="H40">
        <f t="shared" si="1"/>
        <v>7</v>
      </c>
    </row>
    <row r="41" spans="1:8">
      <c r="A41" s="4" t="s">
        <v>5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82152.962</v>
      </c>
      <c r="G41" s="2">
        <v>0.30241096220000002</v>
      </c>
      <c r="H41">
        <f t="shared" si="1"/>
        <v>46</v>
      </c>
    </row>
    <row r="42" spans="1:8">
      <c r="A42" s="4" t="s">
        <v>5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132079.26500000001</v>
      </c>
      <c r="G42" s="2">
        <v>0.32891375430000003</v>
      </c>
      <c r="H42">
        <f t="shared" si="1"/>
        <v>32</v>
      </c>
    </row>
    <row r="43" spans="1:8">
      <c r="A43" s="4" t="s">
        <v>5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110728.031</v>
      </c>
      <c r="G43" s="2">
        <v>0.32387507789999997</v>
      </c>
      <c r="H43">
        <f t="shared" si="1"/>
        <v>34</v>
      </c>
    </row>
    <row r="44" spans="1:8">
      <c r="A44" s="4" t="s">
        <v>5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273634.09299999999</v>
      </c>
      <c r="G44" s="2">
        <v>0.35693110500000003</v>
      </c>
      <c r="H44">
        <f t="shared" si="1"/>
        <v>15</v>
      </c>
    </row>
    <row r="45" spans="1:8">
      <c r="A45" s="4" t="s">
        <v>5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76667.402000000002</v>
      </c>
      <c r="G45" s="2">
        <v>0.32927358080000002</v>
      </c>
      <c r="H45">
        <f t="shared" si="1"/>
        <v>31</v>
      </c>
    </row>
    <row r="46" spans="1:8">
      <c r="A46" s="4" t="s">
        <v>5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568634.13600000006</v>
      </c>
      <c r="G46" s="2">
        <v>0.4267346299</v>
      </c>
      <c r="H46">
        <f t="shared" si="1"/>
        <v>1</v>
      </c>
    </row>
    <row r="47" spans="1:8">
      <c r="A47" s="4" t="s">
        <v>5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234995.11900000001</v>
      </c>
      <c r="G47" s="2">
        <v>0.34641806450000001</v>
      </c>
      <c r="H47">
        <f t="shared" si="1"/>
        <v>20</v>
      </c>
    </row>
    <row r="48" spans="1:8">
      <c r="A48" s="4" t="s">
        <v>5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48003.644</v>
      </c>
      <c r="G48" s="2">
        <v>0.26456597389999997</v>
      </c>
      <c r="H48">
        <f t="shared" si="1"/>
        <v>74</v>
      </c>
    </row>
    <row r="49" spans="1:8">
      <c r="A49" s="4" t="s">
        <v>5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89564.444000000003</v>
      </c>
      <c r="G49" s="2">
        <v>0.26192033409999999</v>
      </c>
      <c r="H49">
        <f t="shared" si="1"/>
        <v>76</v>
      </c>
    </row>
    <row r="50" spans="1:8">
      <c r="A50" s="4" t="s">
        <v>5</v>
      </c>
      <c r="B50" s="4">
        <v>48</v>
      </c>
      <c r="C50" s="5" t="s">
        <v>63</v>
      </c>
      <c r="D50" s="4" t="s">
        <v>133</v>
      </c>
      <c r="E50" s="1">
        <v>81372</v>
      </c>
      <c r="F50" s="1">
        <v>20079.199000000001</v>
      </c>
      <c r="G50" s="2">
        <v>0.24675808630000001</v>
      </c>
      <c r="H50">
        <f t="shared" si="1"/>
        <v>87</v>
      </c>
    </row>
    <row r="51" spans="1:8">
      <c r="A51" s="4" t="s">
        <v>5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278561.19500000001</v>
      </c>
      <c r="G51" s="2">
        <v>0.34226743209999999</v>
      </c>
      <c r="H51">
        <f t="shared" si="1"/>
        <v>23</v>
      </c>
    </row>
    <row r="52" spans="1:8">
      <c r="A52" s="4" t="s">
        <v>5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155021.641</v>
      </c>
      <c r="G52" s="2">
        <v>0.2992620668</v>
      </c>
      <c r="H52">
        <f t="shared" si="1"/>
        <v>51</v>
      </c>
    </row>
    <row r="53" spans="1:8">
      <c r="A53" s="4" t="s">
        <v>5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165280.503</v>
      </c>
      <c r="G53" s="2">
        <v>0.28465473660000001</v>
      </c>
      <c r="H53">
        <f t="shared" si="1"/>
        <v>59</v>
      </c>
    </row>
    <row r="54" spans="1:8">
      <c r="A54" s="4" t="s">
        <v>5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44946.345999999998</v>
      </c>
      <c r="G54" s="2">
        <v>0.23761773999999999</v>
      </c>
      <c r="H54">
        <f t="shared" si="1"/>
        <v>90</v>
      </c>
    </row>
    <row r="55" spans="1:8">
      <c r="A55" s="4" t="s">
        <v>5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90198.024999999994</v>
      </c>
      <c r="G55" s="2">
        <v>0.28385671220000003</v>
      </c>
      <c r="H55">
        <f t="shared" si="1"/>
        <v>61</v>
      </c>
    </row>
    <row r="56" spans="1:8">
      <c r="A56" s="4" t="s">
        <v>5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257853.73300000001</v>
      </c>
      <c r="G56" s="2">
        <v>0.34494975059999999</v>
      </c>
      <c r="H56">
        <f t="shared" si="1"/>
        <v>21</v>
      </c>
    </row>
    <row r="57" spans="1:8">
      <c r="A57" s="4" t="s">
        <v>5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50425.527000000002</v>
      </c>
      <c r="G57" s="2">
        <v>0.25204194070000002</v>
      </c>
      <c r="H57">
        <f t="shared" si="1"/>
        <v>82</v>
      </c>
    </row>
    <row r="58" spans="1:8">
      <c r="A58" s="4" t="s">
        <v>5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276016.33399999997</v>
      </c>
      <c r="G58" s="2">
        <v>0.36790699170000002</v>
      </c>
      <c r="H58">
        <f t="shared" si="1"/>
        <v>13</v>
      </c>
    </row>
    <row r="59" spans="1:8">
      <c r="A59" s="4" t="s">
        <v>5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268528.658</v>
      </c>
      <c r="G59" s="2">
        <v>0.25171486050000003</v>
      </c>
      <c r="H59">
        <f t="shared" si="1"/>
        <v>83</v>
      </c>
    </row>
    <row r="60" spans="1:8">
      <c r="A60" s="4" t="s">
        <v>5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62253.546000000002</v>
      </c>
      <c r="G60" s="2">
        <v>0.27551668499999998</v>
      </c>
      <c r="H60">
        <f t="shared" si="1"/>
        <v>67</v>
      </c>
    </row>
    <row r="61" spans="1:8">
      <c r="A61" s="4" t="s">
        <v>5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750957.50300000003</v>
      </c>
      <c r="G61" s="2">
        <v>0.28661767160000001</v>
      </c>
      <c r="H61">
        <f t="shared" si="1"/>
        <v>58</v>
      </c>
    </row>
    <row r="62" spans="1:8">
      <c r="A62" s="4" t="s">
        <v>5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222426.962</v>
      </c>
      <c r="G62" s="2">
        <v>0.26930583699999999</v>
      </c>
      <c r="H62">
        <f t="shared" si="1"/>
        <v>71</v>
      </c>
    </row>
    <row r="63" spans="1:8">
      <c r="A63" s="4" t="s">
        <v>5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76621.164999999994</v>
      </c>
      <c r="G63" s="2">
        <v>0.25507483679999998</v>
      </c>
      <c r="H63">
        <f t="shared" si="1"/>
        <v>80</v>
      </c>
    </row>
    <row r="64" spans="1:8">
      <c r="A64" s="4" t="s">
        <v>5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372427.41499999998</v>
      </c>
      <c r="G64" s="2">
        <v>0.2498650902</v>
      </c>
      <c r="H64">
        <f t="shared" si="1"/>
        <v>86</v>
      </c>
    </row>
    <row r="65" spans="1:8">
      <c r="A65" s="4" t="s">
        <v>5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230769.25200000001</v>
      </c>
      <c r="G65" s="2">
        <v>0.35357181469999999</v>
      </c>
      <c r="H65">
        <f t="shared" si="1"/>
        <v>18</v>
      </c>
    </row>
    <row r="66" spans="1:8">
      <c r="A66" s="4" t="s">
        <v>5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214901.50599999999</v>
      </c>
      <c r="G66" s="2">
        <v>0.31688254929999998</v>
      </c>
      <c r="H66">
        <f t="shared" si="1"/>
        <v>37</v>
      </c>
    </row>
    <row r="67" spans="1:8">
      <c r="A67" s="4" t="s">
        <v>5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61676.326999999997</v>
      </c>
      <c r="G67" s="2">
        <v>0.25975542029999998</v>
      </c>
      <c r="H67">
        <f t="shared" si="1"/>
        <v>78</v>
      </c>
    </row>
    <row r="68" spans="1:8">
      <c r="A68" s="4" t="s">
        <v>5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128141.727</v>
      </c>
      <c r="G68" s="2">
        <v>0.27779476980000001</v>
      </c>
      <c r="H68">
        <f t="shared" ref="H68:H99" si="2">RANK(G68,$G$4:$G$103,0)</f>
        <v>65</v>
      </c>
    </row>
    <row r="69" spans="1:8">
      <c r="A69" s="4" t="s">
        <v>5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379783.31400000001</v>
      </c>
      <c r="G69" s="2">
        <v>0.33943015949999999</v>
      </c>
      <c r="H69">
        <f t="shared" si="2"/>
        <v>25</v>
      </c>
    </row>
    <row r="70" spans="1:8">
      <c r="A70" s="4" t="s">
        <v>5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237378.79500000001</v>
      </c>
      <c r="G70" s="2">
        <v>0.30852696410000002</v>
      </c>
      <c r="H70">
        <f t="shared" si="2"/>
        <v>44</v>
      </c>
    </row>
    <row r="71" spans="1:8">
      <c r="A71" s="4" t="s">
        <v>5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710001.76899999997</v>
      </c>
      <c r="G71" s="2">
        <v>0.39978635080000002</v>
      </c>
      <c r="H71">
        <f t="shared" si="2"/>
        <v>3</v>
      </c>
    </row>
    <row r="72" spans="1:8">
      <c r="A72" s="4" t="s">
        <v>5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67485.126000000004</v>
      </c>
      <c r="G72" s="2">
        <v>0.27247561710000001</v>
      </c>
      <c r="H72">
        <f t="shared" si="2"/>
        <v>70</v>
      </c>
    </row>
    <row r="73" spans="1:8">
      <c r="A73" s="4" t="s">
        <v>5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171443.111</v>
      </c>
      <c r="G73" s="2">
        <v>0.29813600730000001</v>
      </c>
      <c r="H73">
        <f t="shared" si="2"/>
        <v>52</v>
      </c>
    </row>
    <row r="74" spans="1:8">
      <c r="A74" s="4" t="s">
        <v>5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170434.31599999999</v>
      </c>
      <c r="G74" s="2">
        <v>0.29297536340000002</v>
      </c>
      <c r="H74">
        <f t="shared" si="2"/>
        <v>54</v>
      </c>
    </row>
    <row r="75" spans="1:8">
      <c r="A75" s="4" t="s">
        <v>5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171389.902</v>
      </c>
      <c r="G75" s="2">
        <v>0.39571179680000002</v>
      </c>
      <c r="H75">
        <f t="shared" si="2"/>
        <v>5</v>
      </c>
    </row>
    <row r="76" spans="1:8">
      <c r="A76" s="4" t="s">
        <v>5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290372.35399999999</v>
      </c>
      <c r="G76" s="2">
        <v>0.37688669479999998</v>
      </c>
      <c r="H76">
        <f t="shared" si="2"/>
        <v>10</v>
      </c>
    </row>
    <row r="77" spans="1:8">
      <c r="A77" s="4" t="s">
        <v>5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750722.67599999998</v>
      </c>
      <c r="G77" s="2">
        <v>0.33000539629999998</v>
      </c>
      <c r="H77">
        <f t="shared" si="2"/>
        <v>30</v>
      </c>
    </row>
    <row r="78" spans="1:8">
      <c r="A78" s="4" t="s">
        <v>5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384645.70299999998</v>
      </c>
      <c r="G78" s="2">
        <v>0.30123211929999999</v>
      </c>
      <c r="H78">
        <f t="shared" si="2"/>
        <v>49</v>
      </c>
    </row>
    <row r="79" spans="1:8">
      <c r="A79" s="4" t="s">
        <v>5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374871.51199999999</v>
      </c>
      <c r="G79" s="2">
        <v>0.27543201589999999</v>
      </c>
      <c r="H79">
        <f t="shared" si="2"/>
        <v>68</v>
      </c>
    </row>
    <row r="80" spans="1:8">
      <c r="A80" s="4" t="s">
        <v>5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446622.70799999998</v>
      </c>
      <c r="G80" s="2">
        <v>0.30990780820000002</v>
      </c>
      <c r="H80">
        <f t="shared" si="2"/>
        <v>43</v>
      </c>
    </row>
    <row r="81" spans="1:8">
      <c r="A81" s="4" t="s">
        <v>5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118692.30499999999</v>
      </c>
      <c r="G81" s="2">
        <v>0.31036510140000001</v>
      </c>
      <c r="H81">
        <f t="shared" si="2"/>
        <v>41</v>
      </c>
    </row>
    <row r="82" spans="1:8">
      <c r="A82" s="4" t="s">
        <v>5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156836.36199999999</v>
      </c>
      <c r="G82" s="2">
        <v>0.26864189500000002</v>
      </c>
      <c r="H82">
        <f t="shared" si="2"/>
        <v>73</v>
      </c>
    </row>
    <row r="83" spans="1:8">
      <c r="A83" s="4" t="s">
        <v>5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98947.131999999998</v>
      </c>
      <c r="G83" s="2">
        <v>0.25398346430000002</v>
      </c>
      <c r="H83">
        <f t="shared" si="2"/>
        <v>81</v>
      </c>
    </row>
    <row r="84" spans="1:8">
      <c r="A84" s="4" t="s">
        <v>5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73069.884999999995</v>
      </c>
      <c r="G84" s="2">
        <v>0.29106637530000001</v>
      </c>
      <c r="H84">
        <f t="shared" si="2"/>
        <v>55</v>
      </c>
    </row>
    <row r="85" spans="1:8">
      <c r="A85" s="4" t="s">
        <v>5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347743.022</v>
      </c>
      <c r="G85" s="2">
        <v>0.33749826220000001</v>
      </c>
      <c r="H85">
        <f t="shared" si="2"/>
        <v>27</v>
      </c>
    </row>
    <row r="86" spans="1:8">
      <c r="A86" s="4" t="s">
        <v>5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189408.40900000001</v>
      </c>
      <c r="G86" s="2">
        <v>0.3389186381</v>
      </c>
      <c r="H86">
        <f t="shared" si="2"/>
        <v>26</v>
      </c>
    </row>
    <row r="87" spans="1:8">
      <c r="A87" s="4" t="s">
        <v>5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219040.00099999999</v>
      </c>
      <c r="G87" s="2">
        <v>0.33142483779999998</v>
      </c>
      <c r="H87">
        <f t="shared" si="2"/>
        <v>29</v>
      </c>
    </row>
    <row r="88" spans="1:8">
      <c r="A88" s="4" t="s">
        <v>5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156907.87599999999</v>
      </c>
      <c r="G88" s="2">
        <v>0.35686347979999999</v>
      </c>
      <c r="H88">
        <f t="shared" si="2"/>
        <v>16</v>
      </c>
    </row>
    <row r="89" spans="1:8">
      <c r="A89" s="4" t="s">
        <v>5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103545.958</v>
      </c>
      <c r="G89" s="2">
        <v>0.26914628299999999</v>
      </c>
      <c r="H89">
        <f t="shared" si="2"/>
        <v>72</v>
      </c>
    </row>
    <row r="90" spans="1:8">
      <c r="A90" s="4" t="s">
        <v>5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102422.36</v>
      </c>
      <c r="G90" s="2">
        <v>0.26112166019999999</v>
      </c>
      <c r="H90">
        <f t="shared" si="2"/>
        <v>77</v>
      </c>
    </row>
    <row r="91" spans="1:8">
      <c r="A91" s="4" t="s">
        <v>5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97702.706999999995</v>
      </c>
      <c r="G91" s="2">
        <v>0.2766300961</v>
      </c>
      <c r="H91">
        <f t="shared" si="2"/>
        <v>66</v>
      </c>
    </row>
    <row r="92" spans="1:8">
      <c r="A92" s="4" t="s">
        <v>5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53842.85</v>
      </c>
      <c r="G92" s="2">
        <v>0.36643992240000001</v>
      </c>
      <c r="H92">
        <f t="shared" si="2"/>
        <v>14</v>
      </c>
    </row>
    <row r="93" spans="1:8">
      <c r="A93" s="4" t="s">
        <v>5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359703.37</v>
      </c>
      <c r="G93" s="2">
        <v>0.28907834939999999</v>
      </c>
      <c r="H93">
        <f t="shared" si="2"/>
        <v>56</v>
      </c>
    </row>
    <row r="94" spans="1:8">
      <c r="A94" s="4" t="s">
        <v>5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507374.45600000001</v>
      </c>
      <c r="G94" s="2">
        <v>0.3169965012</v>
      </c>
      <c r="H94">
        <f t="shared" si="2"/>
        <v>36</v>
      </c>
    </row>
    <row r="95" spans="1:8">
      <c r="A95" s="4" t="s">
        <v>5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303829.50599999999</v>
      </c>
      <c r="G95" s="2">
        <v>0.19693880389999999</v>
      </c>
      <c r="H95">
        <f t="shared" si="2"/>
        <v>94</v>
      </c>
    </row>
    <row r="96" spans="1:8">
      <c r="A96" s="4" t="s">
        <v>5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369943.50699999998</v>
      </c>
      <c r="G96" s="2">
        <v>0.27466232309999999</v>
      </c>
      <c r="H96">
        <f t="shared" si="2"/>
        <v>69</v>
      </c>
    </row>
    <row r="97" spans="1:8">
      <c r="A97" s="4" t="s">
        <v>5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286533.81699999998</v>
      </c>
      <c r="G97" s="2">
        <v>0.2393238392</v>
      </c>
      <c r="H97">
        <f t="shared" si="2"/>
        <v>89</v>
      </c>
    </row>
    <row r="98" spans="1:8">
      <c r="A98" s="4" t="s">
        <v>5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26168.383000000002</v>
      </c>
      <c r="G98" s="2">
        <v>0.17656406159999999</v>
      </c>
      <c r="H98">
        <f t="shared" si="2"/>
        <v>95</v>
      </c>
    </row>
    <row r="99" spans="1:8">
      <c r="A99" s="4" t="s">
        <v>5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27525.948</v>
      </c>
      <c r="G99" s="2">
        <v>0.160518938</v>
      </c>
      <c r="H99">
        <f t="shared" si="2"/>
        <v>96</v>
      </c>
    </row>
    <row r="100" spans="1:8">
      <c r="A100" s="4" t="s">
        <v>5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55389.372000000003</v>
      </c>
      <c r="G100" s="2">
        <v>0.1346012875</v>
      </c>
      <c r="H100">
        <f t="shared" ref="H100:H103" si="3">RANK(G100,$G$4:$G$103,0)</f>
        <v>98</v>
      </c>
    </row>
    <row r="101" spans="1:8">
      <c r="A101" s="4" t="s">
        <v>5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44102.978999999999</v>
      </c>
      <c r="G101" s="2">
        <v>0.1105714705</v>
      </c>
      <c r="H101">
        <f t="shared" si="3"/>
        <v>99</v>
      </c>
    </row>
    <row r="102" spans="1:8">
      <c r="A102" s="4" t="s">
        <v>5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24573.881000000001</v>
      </c>
      <c r="G102" s="2">
        <v>0.1024556325</v>
      </c>
      <c r="H102">
        <f t="shared" si="3"/>
        <v>100</v>
      </c>
    </row>
    <row r="103" spans="1:8">
      <c r="A103" s="4" t="s">
        <v>5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125017.079</v>
      </c>
      <c r="G103" s="2">
        <v>0.14925327329999999</v>
      </c>
      <c r="H103">
        <f t="shared" si="3"/>
        <v>97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123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6</v>
      </c>
      <c r="B4" s="4">
        <v>1</v>
      </c>
      <c r="C4" s="5" t="s">
        <v>15</v>
      </c>
      <c r="D4" s="4" t="s">
        <v>127</v>
      </c>
      <c r="E4" s="1">
        <v>621095</v>
      </c>
      <c r="F4" s="1">
        <v>80517.409</v>
      </c>
      <c r="G4" s="2">
        <v>0.1296378316</v>
      </c>
      <c r="H4">
        <f t="shared" ref="H4:H35" si="0">RANK(G4,G$4:G$103,0)</f>
        <v>45</v>
      </c>
    </row>
    <row r="5" spans="1:8">
      <c r="A5" s="4" t="s">
        <v>6</v>
      </c>
      <c r="B5" s="4">
        <v>2</v>
      </c>
      <c r="C5" s="5" t="s">
        <v>16</v>
      </c>
      <c r="D5" s="4" t="s">
        <v>128</v>
      </c>
      <c r="E5" s="1">
        <v>555941</v>
      </c>
      <c r="F5" s="1">
        <v>44261.184000000001</v>
      </c>
      <c r="G5" s="2">
        <v>7.9614894399999997E-2</v>
      </c>
      <c r="H5">
        <f t="shared" si="0"/>
        <v>85</v>
      </c>
    </row>
    <row r="6" spans="1:8">
      <c r="A6" s="4" t="s">
        <v>6</v>
      </c>
      <c r="B6" s="4">
        <v>3</v>
      </c>
      <c r="C6" s="5" t="s">
        <v>17</v>
      </c>
      <c r="D6" s="4" t="s">
        <v>129</v>
      </c>
      <c r="E6" s="1">
        <v>353036</v>
      </c>
      <c r="F6" s="1">
        <v>54272.949000000001</v>
      </c>
      <c r="G6" s="2">
        <v>0.15373205279999999</v>
      </c>
      <c r="H6">
        <f t="shared" si="0"/>
        <v>23</v>
      </c>
    </row>
    <row r="7" spans="1:8">
      <c r="A7" s="4" t="s">
        <v>6</v>
      </c>
      <c r="B7" s="4">
        <v>4</v>
      </c>
      <c r="C7" s="5" t="s">
        <v>18</v>
      </c>
      <c r="D7" s="4" t="s">
        <v>130</v>
      </c>
      <c r="E7" s="1">
        <v>166014</v>
      </c>
      <c r="F7" s="1">
        <v>25055.708999999999</v>
      </c>
      <c r="G7" s="2">
        <v>0.1509252774</v>
      </c>
      <c r="H7">
        <f t="shared" si="0"/>
        <v>24</v>
      </c>
    </row>
    <row r="8" spans="1:8">
      <c r="A8" s="4" t="s">
        <v>6</v>
      </c>
      <c r="B8" s="4">
        <v>5</v>
      </c>
      <c r="C8" s="5" t="s">
        <v>19</v>
      </c>
      <c r="D8" s="4" t="s">
        <v>130</v>
      </c>
      <c r="E8" s="1">
        <v>143962</v>
      </c>
      <c r="F8" s="1">
        <v>17078.694</v>
      </c>
      <c r="G8" s="2">
        <v>0.1186333477</v>
      </c>
      <c r="H8">
        <f t="shared" si="0"/>
        <v>53</v>
      </c>
    </row>
    <row r="9" spans="1:8">
      <c r="A9" s="4" t="s">
        <v>6</v>
      </c>
      <c r="B9" s="4">
        <v>6</v>
      </c>
      <c r="C9" s="5" t="s">
        <v>20</v>
      </c>
      <c r="D9" s="4" t="s">
        <v>130</v>
      </c>
      <c r="E9" s="1">
        <v>1097701</v>
      </c>
      <c r="F9" s="1">
        <v>151868.10999999999</v>
      </c>
      <c r="G9" s="2">
        <v>0.13835107190000001</v>
      </c>
      <c r="H9">
        <f t="shared" si="0"/>
        <v>36</v>
      </c>
    </row>
    <row r="10" spans="1:8">
      <c r="A10" s="4" t="s">
        <v>6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36826.81</v>
      </c>
      <c r="G10" s="2">
        <v>0.11259542240000001</v>
      </c>
      <c r="H10">
        <f t="shared" si="0"/>
        <v>60</v>
      </c>
    </row>
    <row r="11" spans="1:8">
      <c r="A11" s="4" t="s">
        <v>6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17921.133000000002</v>
      </c>
      <c r="G11" s="2">
        <v>6.1484921400000003E-2</v>
      </c>
      <c r="H11">
        <f t="shared" si="0"/>
        <v>97</v>
      </c>
    </row>
    <row r="12" spans="1:8">
      <c r="A12" s="4" t="s">
        <v>6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13942.316999999999</v>
      </c>
      <c r="G12" s="2">
        <v>8.8278270899999997E-2</v>
      </c>
      <c r="H12">
        <f t="shared" si="0"/>
        <v>80</v>
      </c>
    </row>
    <row r="13" spans="1:8">
      <c r="A13" s="4" t="s">
        <v>6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32065.844000000001</v>
      </c>
      <c r="G13" s="2">
        <v>0.10270568300000001</v>
      </c>
      <c r="H13">
        <f t="shared" si="0"/>
        <v>65</v>
      </c>
    </row>
    <row r="14" spans="1:8">
      <c r="A14" s="4" t="s">
        <v>6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37708.784</v>
      </c>
      <c r="G14" s="2">
        <v>0.1020527141</v>
      </c>
      <c r="H14">
        <f t="shared" si="0"/>
        <v>67</v>
      </c>
    </row>
    <row r="15" spans="1:8">
      <c r="A15" s="4" t="s">
        <v>6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25834.064999999999</v>
      </c>
      <c r="G15" s="2">
        <v>8.9883566400000003E-2</v>
      </c>
      <c r="H15">
        <f t="shared" si="0"/>
        <v>78</v>
      </c>
    </row>
    <row r="16" spans="1:8">
      <c r="A16" s="4" t="s">
        <v>6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294387.76500000001</v>
      </c>
      <c r="G16" s="2">
        <v>0.1468220556</v>
      </c>
      <c r="H16">
        <f t="shared" si="0"/>
        <v>28</v>
      </c>
    </row>
    <row r="17" spans="1:8">
      <c r="A17" s="4" t="s">
        <v>6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135062.90100000001</v>
      </c>
      <c r="G17" s="2">
        <v>0.1924422529</v>
      </c>
      <c r="H17">
        <f t="shared" si="0"/>
        <v>9</v>
      </c>
    </row>
    <row r="18" spans="1:8">
      <c r="A18" s="4" t="s">
        <v>6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15305.329</v>
      </c>
      <c r="G18" s="2">
        <v>9.9733023599999998E-2</v>
      </c>
      <c r="H18">
        <f t="shared" si="0"/>
        <v>72</v>
      </c>
    </row>
    <row r="19" spans="1:8">
      <c r="A19" s="4" t="s">
        <v>6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39265.512999999999</v>
      </c>
      <c r="G19" s="2">
        <v>0.1073265154</v>
      </c>
      <c r="H19">
        <f t="shared" si="0"/>
        <v>62</v>
      </c>
    </row>
    <row r="20" spans="1:8">
      <c r="A20" s="4" t="s">
        <v>6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87123.817999999999</v>
      </c>
      <c r="G20" s="2">
        <v>0.1352113174</v>
      </c>
      <c r="H20">
        <f t="shared" si="0"/>
        <v>40</v>
      </c>
    </row>
    <row r="21" spans="1:8">
      <c r="A21" s="4" t="s">
        <v>6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22330.136999999999</v>
      </c>
      <c r="G21" s="2">
        <v>6.9789965699999998E-2</v>
      </c>
      <c r="H21">
        <f t="shared" si="0"/>
        <v>92</v>
      </c>
    </row>
    <row r="22" spans="1:8">
      <c r="A22" s="4" t="s">
        <v>6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24953.742999999999</v>
      </c>
      <c r="G22" s="2">
        <v>9.9348036200000003E-2</v>
      </c>
      <c r="H22">
        <f t="shared" si="0"/>
        <v>73</v>
      </c>
    </row>
    <row r="23" spans="1:8">
      <c r="A23" s="4" t="s">
        <v>6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87283.337</v>
      </c>
      <c r="G23" s="2">
        <v>0.1616064807</v>
      </c>
      <c r="H23">
        <f t="shared" si="0"/>
        <v>20</v>
      </c>
    </row>
    <row r="24" spans="1:8">
      <c r="A24" s="4" t="s">
        <v>6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74150.763000000006</v>
      </c>
      <c r="G24" s="2">
        <v>0.1205756399</v>
      </c>
      <c r="H24">
        <f t="shared" si="0"/>
        <v>49</v>
      </c>
    </row>
    <row r="25" spans="1:8">
      <c r="A25" s="4" t="s">
        <v>6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6475.8040000000001</v>
      </c>
      <c r="G25" s="2">
        <v>5.0773496000000001E-2</v>
      </c>
      <c r="H25">
        <f t="shared" si="0"/>
        <v>99</v>
      </c>
    </row>
    <row r="26" spans="1:8">
      <c r="A26" s="4" t="s">
        <v>6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46399.877</v>
      </c>
      <c r="G26" s="2">
        <v>0.108444373</v>
      </c>
      <c r="H26">
        <f t="shared" si="0"/>
        <v>61</v>
      </c>
    </row>
    <row r="27" spans="1:8">
      <c r="A27" s="4" t="s">
        <v>6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82042.725000000006</v>
      </c>
      <c r="G27" s="2">
        <v>0.15084766250000001</v>
      </c>
      <c r="H27">
        <f t="shared" si="0"/>
        <v>25</v>
      </c>
    </row>
    <row r="28" spans="1:8">
      <c r="A28" s="4" t="s">
        <v>6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98877.089000000007</v>
      </c>
      <c r="G28" s="2">
        <v>0.19662281030000001</v>
      </c>
      <c r="H28">
        <f t="shared" si="0"/>
        <v>8</v>
      </c>
    </row>
    <row r="29" spans="1:8">
      <c r="A29" s="4" t="s">
        <v>6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61268.966999999997</v>
      </c>
      <c r="G29" s="2">
        <v>0.1012353783</v>
      </c>
      <c r="H29">
        <f t="shared" si="0"/>
        <v>69</v>
      </c>
    </row>
    <row r="30" spans="1:8">
      <c r="A30" s="4" t="s">
        <v>6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51792.355000000003</v>
      </c>
      <c r="G30" s="2">
        <v>0.11722076739999999</v>
      </c>
      <c r="H30">
        <f t="shared" si="0"/>
        <v>56</v>
      </c>
    </row>
    <row r="31" spans="1:8">
      <c r="A31" s="4" t="s">
        <v>6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132309.39000000001</v>
      </c>
      <c r="G31" s="2">
        <v>0.1420068991</v>
      </c>
      <c r="H31">
        <f t="shared" si="0"/>
        <v>33</v>
      </c>
    </row>
    <row r="32" spans="1:8">
      <c r="A32" s="4" t="s">
        <v>6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100118.88</v>
      </c>
      <c r="G32" s="2">
        <v>0.13623043500000001</v>
      </c>
      <c r="H32">
        <f t="shared" si="0"/>
        <v>38</v>
      </c>
    </row>
    <row r="33" spans="1:8">
      <c r="A33" s="4" t="s">
        <v>6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288591.20400000003</v>
      </c>
      <c r="G33" s="2">
        <v>0.22440123170000001</v>
      </c>
      <c r="H33">
        <f t="shared" si="0"/>
        <v>1</v>
      </c>
    </row>
    <row r="34" spans="1:8">
      <c r="A34" s="4" t="s">
        <v>6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16218.097</v>
      </c>
      <c r="G34" s="2">
        <v>8.2685066500000001E-2</v>
      </c>
      <c r="H34">
        <f t="shared" si="0"/>
        <v>84</v>
      </c>
    </row>
    <row r="35" spans="1:8">
      <c r="A35" s="4" t="s">
        <v>6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319670.11</v>
      </c>
      <c r="G35" s="2">
        <v>0.21396011819999999</v>
      </c>
      <c r="H35">
        <f t="shared" si="0"/>
        <v>5</v>
      </c>
    </row>
    <row r="36" spans="1:8">
      <c r="A36" s="4" t="s">
        <v>6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206433.954</v>
      </c>
      <c r="G36" s="2">
        <v>0.19099700319999999</v>
      </c>
      <c r="H36">
        <f t="shared" ref="H36:H67" si="1">RANK(G36,G$4:G$103,0)</f>
        <v>10</v>
      </c>
    </row>
    <row r="37" spans="1:8">
      <c r="A37" s="4" t="s">
        <v>6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224881.99600000001</v>
      </c>
      <c r="G37" s="2">
        <v>0.21955857870000001</v>
      </c>
      <c r="H37">
        <f t="shared" si="1"/>
        <v>2</v>
      </c>
    </row>
    <row r="38" spans="1:8">
      <c r="A38" s="4" t="s">
        <v>6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15902.316999999999</v>
      </c>
      <c r="G38" s="2">
        <v>6.6997745999999997E-2</v>
      </c>
      <c r="H38">
        <f t="shared" si="1"/>
        <v>94</v>
      </c>
    </row>
    <row r="39" spans="1:8">
      <c r="A39" s="4" t="s">
        <v>6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125456.132</v>
      </c>
      <c r="G39" s="2">
        <v>0.20597170879999999</v>
      </c>
      <c r="H39">
        <f t="shared" si="1"/>
        <v>6</v>
      </c>
    </row>
    <row r="40" spans="1:8">
      <c r="A40" s="4" t="s">
        <v>6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234888.23499999999</v>
      </c>
      <c r="G40" s="2">
        <v>0.18894297239999999</v>
      </c>
      <c r="H40">
        <f t="shared" si="1"/>
        <v>11</v>
      </c>
    </row>
    <row r="41" spans="1:8">
      <c r="A41" s="4" t="s">
        <v>6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24212.655999999999</v>
      </c>
      <c r="G41" s="2">
        <v>8.9128528299999996E-2</v>
      </c>
      <c r="H41">
        <f t="shared" si="1"/>
        <v>79</v>
      </c>
    </row>
    <row r="42" spans="1:8">
      <c r="A42" s="4" t="s">
        <v>6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59181.438000000002</v>
      </c>
      <c r="G42" s="2">
        <v>0.14737808359999999</v>
      </c>
      <c r="H42">
        <f t="shared" si="1"/>
        <v>27</v>
      </c>
    </row>
    <row r="43" spans="1:8">
      <c r="A43" s="4" t="s">
        <v>6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40408.243999999999</v>
      </c>
      <c r="G43" s="2">
        <v>0.1181925033</v>
      </c>
      <c r="H43">
        <f t="shared" si="1"/>
        <v>54</v>
      </c>
    </row>
    <row r="44" spans="1:8">
      <c r="A44" s="4" t="s">
        <v>6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99457.270999999993</v>
      </c>
      <c r="G44" s="2">
        <v>0.12973307980000001</v>
      </c>
      <c r="H44">
        <f t="shared" si="1"/>
        <v>44</v>
      </c>
    </row>
    <row r="45" spans="1:8">
      <c r="A45" s="4" t="s">
        <v>6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15735.424000000001</v>
      </c>
      <c r="G45" s="2">
        <v>6.7580996199999993E-2</v>
      </c>
      <c r="H45">
        <f t="shared" si="1"/>
        <v>93</v>
      </c>
    </row>
    <row r="46" spans="1:8">
      <c r="A46" s="4" t="s">
        <v>6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288315.41700000002</v>
      </c>
      <c r="G46" s="2">
        <v>0.21636789810000001</v>
      </c>
      <c r="H46">
        <f t="shared" si="1"/>
        <v>4</v>
      </c>
    </row>
    <row r="47" spans="1:8">
      <c r="A47" s="4" t="s">
        <v>6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106226.768</v>
      </c>
      <c r="G47" s="2">
        <v>0.15659419450000001</v>
      </c>
      <c r="H47">
        <f t="shared" si="1"/>
        <v>21</v>
      </c>
    </row>
    <row r="48" spans="1:8">
      <c r="A48" s="4" t="s">
        <v>6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18239.853999999999</v>
      </c>
      <c r="G48" s="2">
        <v>0.10052663370000001</v>
      </c>
      <c r="H48">
        <f t="shared" si="1"/>
        <v>71</v>
      </c>
    </row>
    <row r="49" spans="1:8">
      <c r="A49" s="4" t="s">
        <v>6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35085.760000000002</v>
      </c>
      <c r="G49" s="2">
        <v>0.1026040421</v>
      </c>
      <c r="H49">
        <f t="shared" si="1"/>
        <v>66</v>
      </c>
    </row>
    <row r="50" spans="1:8">
      <c r="A50" s="4" t="s">
        <v>6</v>
      </c>
      <c r="B50" s="4">
        <v>48</v>
      </c>
      <c r="C50" s="5" t="s">
        <v>63</v>
      </c>
      <c r="D50" s="4" t="s">
        <v>133</v>
      </c>
      <c r="E50" s="1">
        <v>81372</v>
      </c>
      <c r="F50" s="1">
        <v>5787.0529999999999</v>
      </c>
      <c r="G50" s="2">
        <v>7.1118480600000006E-2</v>
      </c>
      <c r="H50">
        <f t="shared" si="1"/>
        <v>89</v>
      </c>
    </row>
    <row r="51" spans="1:8">
      <c r="A51" s="4" t="s">
        <v>6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96580.089000000007</v>
      </c>
      <c r="G51" s="2">
        <v>0.11866770980000001</v>
      </c>
      <c r="H51">
        <f t="shared" si="1"/>
        <v>52</v>
      </c>
    </row>
    <row r="52" spans="1:8">
      <c r="A52" s="4" t="s">
        <v>6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62112.819000000003</v>
      </c>
      <c r="G52" s="2">
        <v>0.1199059078</v>
      </c>
      <c r="H52">
        <f t="shared" si="1"/>
        <v>51</v>
      </c>
    </row>
    <row r="53" spans="1:8">
      <c r="A53" s="4" t="s">
        <v>6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68232.201000000001</v>
      </c>
      <c r="G53" s="2">
        <v>0.11751306929999999</v>
      </c>
      <c r="H53">
        <f t="shared" si="1"/>
        <v>55</v>
      </c>
    </row>
    <row r="54" spans="1:8">
      <c r="A54" s="4" t="s">
        <v>6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11789.198</v>
      </c>
      <c r="G54" s="2">
        <v>6.2325924900000003E-2</v>
      </c>
      <c r="H54">
        <f t="shared" si="1"/>
        <v>96</v>
      </c>
    </row>
    <row r="55" spans="1:8">
      <c r="A55" s="4" t="s">
        <v>6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27620.698</v>
      </c>
      <c r="G55" s="2">
        <v>8.69234168E-2</v>
      </c>
      <c r="H55">
        <f t="shared" si="1"/>
        <v>82</v>
      </c>
    </row>
    <row r="56" spans="1:8">
      <c r="A56" s="4" t="s">
        <v>6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132281.79800000001</v>
      </c>
      <c r="G56" s="2">
        <v>0.17696301189999999</v>
      </c>
      <c r="H56">
        <f t="shared" si="1"/>
        <v>14</v>
      </c>
    </row>
    <row r="57" spans="1:8">
      <c r="A57" s="4" t="s">
        <v>6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13977.918</v>
      </c>
      <c r="G57" s="2">
        <v>6.9865835599999995E-2</v>
      </c>
      <c r="H57">
        <f t="shared" si="1"/>
        <v>91</v>
      </c>
    </row>
    <row r="58" spans="1:8">
      <c r="A58" s="4" t="s">
        <v>6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121392.053</v>
      </c>
      <c r="G58" s="2">
        <v>0.1618055873</v>
      </c>
      <c r="H58">
        <f t="shared" si="1"/>
        <v>19</v>
      </c>
    </row>
    <row r="59" spans="1:8">
      <c r="A59" s="4" t="s">
        <v>6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128080.137</v>
      </c>
      <c r="G59" s="2">
        <v>0.1200604586</v>
      </c>
      <c r="H59">
        <f t="shared" si="1"/>
        <v>50</v>
      </c>
    </row>
    <row r="60" spans="1:8">
      <c r="A60" s="4" t="s">
        <v>6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28248.207999999999</v>
      </c>
      <c r="G60" s="2">
        <v>0.1250186234</v>
      </c>
      <c r="H60">
        <f t="shared" si="1"/>
        <v>46</v>
      </c>
    </row>
    <row r="61" spans="1:8">
      <c r="A61" s="4" t="s">
        <v>6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361564.74200000003</v>
      </c>
      <c r="G61" s="2">
        <v>0.137998281</v>
      </c>
      <c r="H61">
        <f t="shared" si="1"/>
        <v>37</v>
      </c>
    </row>
    <row r="62" spans="1:8">
      <c r="A62" s="4" t="s">
        <v>6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108588.209</v>
      </c>
      <c r="G62" s="2">
        <v>0.13147434220000001</v>
      </c>
      <c r="H62">
        <f t="shared" si="1"/>
        <v>43</v>
      </c>
    </row>
    <row r="63" spans="1:8">
      <c r="A63" s="4" t="s">
        <v>6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30533.492999999999</v>
      </c>
      <c r="G63" s="2">
        <v>0.1016471851</v>
      </c>
      <c r="H63">
        <f t="shared" si="1"/>
        <v>68</v>
      </c>
    </row>
    <row r="64" spans="1:8">
      <c r="A64" s="4" t="s">
        <v>6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130714.158</v>
      </c>
      <c r="G64" s="2">
        <v>8.7697370199999999E-2</v>
      </c>
      <c r="H64">
        <f t="shared" si="1"/>
        <v>81</v>
      </c>
    </row>
    <row r="65" spans="1:8">
      <c r="A65" s="4" t="s">
        <v>6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110384.57399999999</v>
      </c>
      <c r="G65" s="2">
        <v>0.1691251057</v>
      </c>
      <c r="H65">
        <f t="shared" si="1"/>
        <v>16</v>
      </c>
    </row>
    <row r="66" spans="1:8">
      <c r="A66" s="4" t="s">
        <v>6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100643.299</v>
      </c>
      <c r="G66" s="2">
        <v>0.14840335809999999</v>
      </c>
      <c r="H66">
        <f t="shared" si="1"/>
        <v>26</v>
      </c>
    </row>
    <row r="67" spans="1:8">
      <c r="A67" s="4" t="s">
        <v>6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23310.227999999999</v>
      </c>
      <c r="G67" s="2">
        <v>9.8173130100000006E-2</v>
      </c>
      <c r="H67">
        <f t="shared" si="1"/>
        <v>74</v>
      </c>
    </row>
    <row r="68" spans="1:8">
      <c r="A68" s="4" t="s">
        <v>6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66586.354999999996</v>
      </c>
      <c r="G68" s="2">
        <v>0.1443506467</v>
      </c>
      <c r="H68">
        <f t="shared" ref="H68:H99" si="2">RANK(G68,G$4:G$103,0)</f>
        <v>31</v>
      </c>
    </row>
    <row r="69" spans="1:8">
      <c r="A69" s="4" t="s">
        <v>6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157302.796</v>
      </c>
      <c r="G69" s="2">
        <v>0.14058888629999999</v>
      </c>
      <c r="H69">
        <f t="shared" si="2"/>
        <v>34</v>
      </c>
    </row>
    <row r="70" spans="1:8">
      <c r="A70" s="4" t="s">
        <v>6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89634.334000000003</v>
      </c>
      <c r="G70" s="2">
        <v>0.1164999129</v>
      </c>
      <c r="H70">
        <f t="shared" si="2"/>
        <v>57</v>
      </c>
    </row>
    <row r="71" spans="1:8">
      <c r="A71" s="4" t="s">
        <v>6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384714.14500000002</v>
      </c>
      <c r="G71" s="2">
        <v>0.2166240576</v>
      </c>
      <c r="H71">
        <f t="shared" si="2"/>
        <v>3</v>
      </c>
    </row>
    <row r="72" spans="1:8">
      <c r="A72" s="4" t="s">
        <v>6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12888.526</v>
      </c>
      <c r="G72" s="2">
        <v>5.2038267999999999E-2</v>
      </c>
      <c r="H72">
        <f t="shared" si="2"/>
        <v>98</v>
      </c>
    </row>
    <row r="73" spans="1:8">
      <c r="A73" s="4" t="s">
        <v>6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76472.399999999994</v>
      </c>
      <c r="G73" s="2">
        <v>0.13298391439999999</v>
      </c>
      <c r="H73">
        <f t="shared" si="2"/>
        <v>42</v>
      </c>
    </row>
    <row r="74" spans="1:8">
      <c r="A74" s="4" t="s">
        <v>6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72597.653999999995</v>
      </c>
      <c r="G74" s="2">
        <v>0.1247948451</v>
      </c>
      <c r="H74">
        <f t="shared" si="2"/>
        <v>48</v>
      </c>
    </row>
    <row r="75" spans="1:8">
      <c r="A75" s="4" t="s">
        <v>6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78455.054999999993</v>
      </c>
      <c r="G75" s="2">
        <v>0.1811401396</v>
      </c>
      <c r="H75">
        <f t="shared" si="2"/>
        <v>12</v>
      </c>
    </row>
    <row r="76" spans="1:8">
      <c r="A76" s="4" t="s">
        <v>6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112376.16499999999</v>
      </c>
      <c r="G76" s="2">
        <v>0.14585782980000001</v>
      </c>
      <c r="H76">
        <f t="shared" si="2"/>
        <v>29</v>
      </c>
    </row>
    <row r="77" spans="1:8">
      <c r="A77" s="4" t="s">
        <v>6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464039.89</v>
      </c>
      <c r="G77" s="2">
        <v>0.20398433760000001</v>
      </c>
      <c r="H77">
        <f t="shared" si="2"/>
        <v>7</v>
      </c>
    </row>
    <row r="78" spans="1:8">
      <c r="A78" s="4" t="s">
        <v>6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177336.929</v>
      </c>
      <c r="G78" s="2">
        <v>0.1388799577</v>
      </c>
      <c r="H78">
        <f t="shared" si="2"/>
        <v>35</v>
      </c>
    </row>
    <row r="79" spans="1:8">
      <c r="A79" s="4" t="s">
        <v>6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211533.92199999999</v>
      </c>
      <c r="G79" s="2">
        <v>0.15542182509999999</v>
      </c>
      <c r="H79">
        <f t="shared" si="2"/>
        <v>22</v>
      </c>
    </row>
    <row r="80" spans="1:8">
      <c r="A80" s="4" t="s">
        <v>6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241334.56099999999</v>
      </c>
      <c r="G80" s="2">
        <v>0.16746005859999999</v>
      </c>
      <c r="H80">
        <f t="shared" si="2"/>
        <v>17</v>
      </c>
    </row>
    <row r="81" spans="1:8">
      <c r="A81" s="4" t="s">
        <v>6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36247.201999999997</v>
      </c>
      <c r="G81" s="2">
        <v>9.4781768099999997E-2</v>
      </c>
      <c r="H81">
        <f t="shared" si="2"/>
        <v>75</v>
      </c>
    </row>
    <row r="82" spans="1:8">
      <c r="A82" s="4" t="s">
        <v>6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72946.459000000003</v>
      </c>
      <c r="G82" s="2">
        <v>0.1249485434</v>
      </c>
      <c r="H82">
        <f t="shared" si="2"/>
        <v>47</v>
      </c>
    </row>
    <row r="83" spans="1:8">
      <c r="A83" s="4" t="s">
        <v>6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36378.713000000003</v>
      </c>
      <c r="G83" s="2">
        <v>9.3379073899999998E-2</v>
      </c>
      <c r="H83">
        <f t="shared" si="2"/>
        <v>76</v>
      </c>
    </row>
    <row r="84" spans="1:8">
      <c r="A84" s="4" t="s">
        <v>6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26689.184000000001</v>
      </c>
      <c r="G84" s="2">
        <v>0.10631362079999999</v>
      </c>
      <c r="H84">
        <f t="shared" si="2"/>
        <v>63</v>
      </c>
    </row>
    <row r="85" spans="1:8">
      <c r="A85" s="4" t="s">
        <v>6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149730.94699999999</v>
      </c>
      <c r="G85" s="2">
        <v>0.1453197655</v>
      </c>
      <c r="H85">
        <f t="shared" si="2"/>
        <v>30</v>
      </c>
    </row>
    <row r="86" spans="1:8">
      <c r="A86" s="4" t="s">
        <v>6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97378.103000000003</v>
      </c>
      <c r="G86" s="2">
        <v>0.17424386920000001</v>
      </c>
      <c r="H86">
        <f t="shared" si="2"/>
        <v>15</v>
      </c>
    </row>
    <row r="87" spans="1:8">
      <c r="A87" s="4" t="s">
        <v>6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74688.876000000004</v>
      </c>
      <c r="G87" s="2">
        <v>0.1130101739</v>
      </c>
      <c r="H87">
        <f t="shared" si="2"/>
        <v>59</v>
      </c>
    </row>
    <row r="88" spans="1:8">
      <c r="A88" s="4" t="s">
        <v>6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59482.224000000002</v>
      </c>
      <c r="G88" s="2">
        <v>0.13528341590000001</v>
      </c>
      <c r="H88">
        <f t="shared" si="2"/>
        <v>39</v>
      </c>
    </row>
    <row r="89" spans="1:8">
      <c r="A89" s="4" t="s">
        <v>6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44056.512000000002</v>
      </c>
      <c r="G89" s="2">
        <v>0.1145157829</v>
      </c>
      <c r="H89">
        <f t="shared" si="2"/>
        <v>58</v>
      </c>
    </row>
    <row r="90" spans="1:8">
      <c r="A90" s="4" t="s">
        <v>6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33526.874000000003</v>
      </c>
      <c r="G90" s="2">
        <v>8.5475407899999994E-2</v>
      </c>
      <c r="H90">
        <f t="shared" si="2"/>
        <v>83</v>
      </c>
    </row>
    <row r="91" spans="1:8">
      <c r="A91" s="4" t="s">
        <v>6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32975.966</v>
      </c>
      <c r="G91" s="2">
        <v>9.3366344899999995E-2</v>
      </c>
      <c r="H91">
        <f t="shared" si="2"/>
        <v>77</v>
      </c>
    </row>
    <row r="92" spans="1:8">
      <c r="A92" s="4" t="s">
        <v>6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14790.627</v>
      </c>
      <c r="G92" s="2">
        <v>0.10066102020000001</v>
      </c>
      <c r="H92">
        <f t="shared" si="2"/>
        <v>70</v>
      </c>
    </row>
    <row r="93" spans="1:8">
      <c r="A93" s="4" t="s">
        <v>6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202163.277</v>
      </c>
      <c r="G93" s="2">
        <v>0.1624700553</v>
      </c>
      <c r="H93">
        <f t="shared" si="2"/>
        <v>18</v>
      </c>
    </row>
    <row r="94" spans="1:8">
      <c r="A94" s="4" t="s">
        <v>6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284774.46399999998</v>
      </c>
      <c r="G94" s="2">
        <v>0.17792087810000001</v>
      </c>
      <c r="H94">
        <f t="shared" si="2"/>
        <v>13</v>
      </c>
    </row>
    <row r="95" spans="1:8">
      <c r="A95" s="4" t="s">
        <v>6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162677.69</v>
      </c>
      <c r="G95" s="2">
        <v>0.1054458144</v>
      </c>
      <c r="H95">
        <f t="shared" si="2"/>
        <v>64</v>
      </c>
    </row>
    <row r="96" spans="1:8">
      <c r="A96" s="4" t="s">
        <v>6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181334.13399999999</v>
      </c>
      <c r="G96" s="2">
        <v>0.13463043290000001</v>
      </c>
      <c r="H96">
        <f t="shared" si="2"/>
        <v>41</v>
      </c>
    </row>
    <row r="97" spans="1:8">
      <c r="A97" s="4" t="s">
        <v>6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171594.48699999999</v>
      </c>
      <c r="G97" s="2">
        <v>0.1433221804</v>
      </c>
      <c r="H97">
        <f t="shared" si="2"/>
        <v>32</v>
      </c>
    </row>
    <row r="98" spans="1:8">
      <c r="A98" s="4" t="s">
        <v>6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11443.255999999999</v>
      </c>
      <c r="G98" s="2">
        <v>7.7210263900000006E-2</v>
      </c>
      <c r="H98">
        <f t="shared" si="2"/>
        <v>87</v>
      </c>
    </row>
    <row r="99" spans="1:8">
      <c r="A99" s="4" t="s">
        <v>6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12239.56</v>
      </c>
      <c r="G99" s="2">
        <v>7.1375604300000006E-2</v>
      </c>
      <c r="H99">
        <f t="shared" si="2"/>
        <v>88</v>
      </c>
    </row>
    <row r="100" spans="1:8">
      <c r="A100" s="4" t="s">
        <v>6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26221.600999999999</v>
      </c>
      <c r="G100" s="2">
        <v>6.3720911199999994E-2</v>
      </c>
      <c r="H100">
        <f t="shared" ref="H100:H103" si="3">RANK(G100,G$4:G$103,0)</f>
        <v>95</v>
      </c>
    </row>
    <row r="101" spans="1:8">
      <c r="A101" s="4" t="s">
        <v>6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28315.041000000001</v>
      </c>
      <c r="G101" s="2">
        <v>7.0989211900000002E-2</v>
      </c>
      <c r="H101">
        <f t="shared" si="3"/>
        <v>90</v>
      </c>
    </row>
    <row r="102" spans="1:8">
      <c r="A102" s="4" t="s">
        <v>6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6748.5169999999998</v>
      </c>
      <c r="G102" s="2">
        <v>2.8136523399999998E-2</v>
      </c>
      <c r="H102">
        <f t="shared" si="3"/>
        <v>100</v>
      </c>
    </row>
    <row r="103" spans="1:8">
      <c r="A103" s="4" t="s">
        <v>6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66330.282000000007</v>
      </c>
      <c r="G103" s="2">
        <v>7.9189273899999996E-2</v>
      </c>
      <c r="H103">
        <f t="shared" si="3"/>
        <v>86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124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7</v>
      </c>
      <c r="B4" s="4">
        <v>1</v>
      </c>
      <c r="C4" s="5" t="s">
        <v>15</v>
      </c>
      <c r="D4" s="4" t="s">
        <v>127</v>
      </c>
      <c r="E4" s="1">
        <v>621095</v>
      </c>
      <c r="F4" s="1">
        <v>75493.396999999997</v>
      </c>
      <c r="G4" s="2">
        <v>0.1215488726</v>
      </c>
      <c r="H4">
        <f t="shared" ref="H4:H35" si="0">RANK(G4,G$4:G$103,0)</f>
        <v>13</v>
      </c>
    </row>
    <row r="5" spans="1:8">
      <c r="A5" s="4" t="s">
        <v>7</v>
      </c>
      <c r="B5" s="4">
        <v>2</v>
      </c>
      <c r="C5" s="5" t="s">
        <v>16</v>
      </c>
      <c r="D5" s="4" t="s">
        <v>128</v>
      </c>
      <c r="E5" s="1">
        <v>555941</v>
      </c>
      <c r="F5" s="1">
        <v>20628.936000000002</v>
      </c>
      <c r="G5" s="2">
        <v>3.71063404E-2</v>
      </c>
      <c r="H5">
        <f t="shared" si="0"/>
        <v>94</v>
      </c>
    </row>
    <row r="6" spans="1:8">
      <c r="A6" s="4" t="s">
        <v>7</v>
      </c>
      <c r="B6" s="4">
        <v>3</v>
      </c>
      <c r="C6" s="5" t="s">
        <v>17</v>
      </c>
      <c r="D6" s="4" t="s">
        <v>129</v>
      </c>
      <c r="E6" s="1">
        <v>353036</v>
      </c>
      <c r="F6" s="1">
        <v>27386.016</v>
      </c>
      <c r="G6" s="2">
        <v>7.7572870799999999E-2</v>
      </c>
      <c r="H6">
        <f t="shared" si="0"/>
        <v>56</v>
      </c>
    </row>
    <row r="7" spans="1:8">
      <c r="A7" s="4" t="s">
        <v>7</v>
      </c>
      <c r="B7" s="4">
        <v>4</v>
      </c>
      <c r="C7" s="5" t="s">
        <v>18</v>
      </c>
      <c r="D7" s="4" t="s">
        <v>130</v>
      </c>
      <c r="E7" s="1">
        <v>166014</v>
      </c>
      <c r="F7" s="1">
        <v>18662.215</v>
      </c>
      <c r="G7" s="2">
        <v>0.1124135013</v>
      </c>
      <c r="H7">
        <f t="shared" si="0"/>
        <v>16</v>
      </c>
    </row>
    <row r="8" spans="1:8">
      <c r="A8" s="4" t="s">
        <v>7</v>
      </c>
      <c r="B8" s="4">
        <v>5</v>
      </c>
      <c r="C8" s="5" t="s">
        <v>19</v>
      </c>
      <c r="D8" s="4" t="s">
        <v>130</v>
      </c>
      <c r="E8" s="1">
        <v>143962</v>
      </c>
      <c r="F8" s="1">
        <v>17922.335999999999</v>
      </c>
      <c r="G8" s="2">
        <v>0.12449351910000001</v>
      </c>
      <c r="H8">
        <f t="shared" si="0"/>
        <v>10</v>
      </c>
    </row>
    <row r="9" spans="1:8">
      <c r="A9" s="4" t="s">
        <v>7</v>
      </c>
      <c r="B9" s="4">
        <v>6</v>
      </c>
      <c r="C9" s="5" t="s">
        <v>20</v>
      </c>
      <c r="D9" s="4" t="s">
        <v>130</v>
      </c>
      <c r="E9" s="1">
        <v>1097701</v>
      </c>
      <c r="F9" s="1">
        <v>98849.490999999995</v>
      </c>
      <c r="G9" s="2">
        <v>9.0051381E-2</v>
      </c>
      <c r="H9">
        <f t="shared" si="0"/>
        <v>39</v>
      </c>
    </row>
    <row r="10" spans="1:8">
      <c r="A10" s="4" t="s">
        <v>7</v>
      </c>
      <c r="B10" s="4">
        <v>7</v>
      </c>
      <c r="C10" s="5" t="s">
        <v>21</v>
      </c>
      <c r="D10" s="4" t="s">
        <v>127</v>
      </c>
      <c r="E10" s="1">
        <v>327072</v>
      </c>
      <c r="F10" s="1">
        <v>34808.487999999998</v>
      </c>
      <c r="G10" s="2">
        <v>0.1064245426</v>
      </c>
      <c r="H10">
        <f t="shared" si="0"/>
        <v>24</v>
      </c>
    </row>
    <row r="11" spans="1:8">
      <c r="A11" s="4" t="s">
        <v>7</v>
      </c>
      <c r="B11" s="4">
        <v>8</v>
      </c>
      <c r="C11" s="5" t="s">
        <v>22</v>
      </c>
      <c r="D11" s="4" t="s">
        <v>131</v>
      </c>
      <c r="E11" s="1">
        <v>291472</v>
      </c>
      <c r="F11" s="1">
        <v>10724.707</v>
      </c>
      <c r="G11" s="2">
        <v>3.6794981999999997E-2</v>
      </c>
      <c r="H11">
        <f t="shared" si="0"/>
        <v>95</v>
      </c>
    </row>
    <row r="12" spans="1:8">
      <c r="A12" s="4" t="s">
        <v>7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11474.945</v>
      </c>
      <c r="G12" s="2">
        <v>7.2655664300000006E-2</v>
      </c>
      <c r="H12">
        <f t="shared" si="0"/>
        <v>64</v>
      </c>
    </row>
    <row r="13" spans="1:8">
      <c r="A13" s="4" t="s">
        <v>7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19028.776999999998</v>
      </c>
      <c r="G13" s="2">
        <v>6.09484515E-2</v>
      </c>
      <c r="H13">
        <f t="shared" si="0"/>
        <v>79</v>
      </c>
    </row>
    <row r="14" spans="1:8">
      <c r="A14" s="4" t="s">
        <v>7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26753.191999999999</v>
      </c>
      <c r="G14" s="2">
        <v>7.2403179400000003E-2</v>
      </c>
      <c r="H14">
        <f t="shared" si="0"/>
        <v>65</v>
      </c>
    </row>
    <row r="15" spans="1:8">
      <c r="A15" s="4" t="s">
        <v>7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20129.559000000001</v>
      </c>
      <c r="G15" s="2">
        <v>7.0036076500000002E-2</v>
      </c>
      <c r="H15">
        <f t="shared" si="0"/>
        <v>68</v>
      </c>
    </row>
    <row r="16" spans="1:8">
      <c r="A16" s="4" t="s">
        <v>7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184731.223</v>
      </c>
      <c r="G16" s="2">
        <v>9.2132286499999994E-2</v>
      </c>
      <c r="H16">
        <f t="shared" si="0"/>
        <v>32</v>
      </c>
    </row>
    <row r="17" spans="1:8">
      <c r="A17" s="4" t="s">
        <v>7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58250.190999999999</v>
      </c>
      <c r="G17" s="2">
        <v>8.2996869599999995E-2</v>
      </c>
      <c r="H17">
        <f t="shared" si="0"/>
        <v>47</v>
      </c>
    </row>
    <row r="18" spans="1:8">
      <c r="A18" s="4" t="s">
        <v>7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8517.866</v>
      </c>
      <c r="G18" s="2">
        <v>5.5504362600000003E-2</v>
      </c>
      <c r="H18">
        <f t="shared" si="0"/>
        <v>85</v>
      </c>
    </row>
    <row r="19" spans="1:8">
      <c r="A19" s="4" t="s">
        <v>7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30000.824000000001</v>
      </c>
      <c r="G19" s="2">
        <v>8.2002848200000006E-2</v>
      </c>
      <c r="H19">
        <f t="shared" si="0"/>
        <v>49</v>
      </c>
    </row>
    <row r="20" spans="1:8">
      <c r="A20" s="4" t="s">
        <v>7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70251.724000000002</v>
      </c>
      <c r="G20" s="2">
        <v>0.1090267664</v>
      </c>
      <c r="H20">
        <f t="shared" si="0"/>
        <v>22</v>
      </c>
    </row>
    <row r="21" spans="1:8">
      <c r="A21" s="4" t="s">
        <v>7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23830.272000000001</v>
      </c>
      <c r="G21" s="2">
        <v>7.4478444300000002E-2</v>
      </c>
      <c r="H21">
        <f t="shared" si="0"/>
        <v>61</v>
      </c>
    </row>
    <row r="22" spans="1:8">
      <c r="A22" s="4" t="s">
        <v>7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17225.815999999999</v>
      </c>
      <c r="G22" s="2">
        <v>6.8580933600000005E-2</v>
      </c>
      <c r="H22">
        <f t="shared" si="0"/>
        <v>70</v>
      </c>
    </row>
    <row r="23" spans="1:8">
      <c r="A23" s="4" t="s">
        <v>7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49086.945</v>
      </c>
      <c r="G23" s="2">
        <v>9.0885255999999998E-2</v>
      </c>
      <c r="H23">
        <f t="shared" si="0"/>
        <v>36</v>
      </c>
    </row>
    <row r="24" spans="1:8">
      <c r="A24" s="4" t="s">
        <v>7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56864.277999999998</v>
      </c>
      <c r="G24" s="2">
        <v>9.2466300099999996E-2</v>
      </c>
      <c r="H24">
        <f t="shared" si="0"/>
        <v>31</v>
      </c>
    </row>
    <row r="25" spans="1:8">
      <c r="A25" s="4" t="s">
        <v>7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6102.3289999999997</v>
      </c>
      <c r="G25" s="2">
        <v>4.7845267900000002E-2</v>
      </c>
      <c r="H25">
        <f t="shared" si="0"/>
        <v>91</v>
      </c>
    </row>
    <row r="26" spans="1:8">
      <c r="A26" s="4" t="s">
        <v>7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34438.866999999998</v>
      </c>
      <c r="G26" s="2">
        <v>8.0489466400000001E-2</v>
      </c>
      <c r="H26">
        <f t="shared" si="0"/>
        <v>51</v>
      </c>
    </row>
    <row r="27" spans="1:8">
      <c r="A27" s="4" t="s">
        <v>7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49555.093999999997</v>
      </c>
      <c r="G27" s="2">
        <v>9.1114356499999993E-2</v>
      </c>
      <c r="H27">
        <f t="shared" si="0"/>
        <v>35</v>
      </c>
    </row>
    <row r="28" spans="1:8">
      <c r="A28" s="4" t="s">
        <v>7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69820.544999999998</v>
      </c>
      <c r="G28" s="2">
        <v>0.138842192</v>
      </c>
      <c r="H28">
        <f t="shared" si="0"/>
        <v>4</v>
      </c>
    </row>
    <row r="29" spans="1:8">
      <c r="A29" s="4" t="s">
        <v>7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39907.133999999998</v>
      </c>
      <c r="G29" s="2">
        <v>6.5938990099999997E-2</v>
      </c>
      <c r="H29">
        <f t="shared" si="0"/>
        <v>72</v>
      </c>
    </row>
    <row r="30" spans="1:8">
      <c r="A30" s="4" t="s">
        <v>7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31179.863000000001</v>
      </c>
      <c r="G30" s="2">
        <v>7.0568860400000002E-2</v>
      </c>
      <c r="H30">
        <f t="shared" si="0"/>
        <v>66</v>
      </c>
    </row>
    <row r="31" spans="1:8">
      <c r="A31" s="4" t="s">
        <v>7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95536.952999999994</v>
      </c>
      <c r="G31" s="2">
        <v>0.10253925630000001</v>
      </c>
      <c r="H31">
        <f t="shared" si="0"/>
        <v>27</v>
      </c>
    </row>
    <row r="32" spans="1:8">
      <c r="A32" s="4" t="s">
        <v>7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68425.48</v>
      </c>
      <c r="G32" s="2">
        <v>9.3105645099999995E-2</v>
      </c>
      <c r="H32">
        <f t="shared" si="0"/>
        <v>30</v>
      </c>
    </row>
    <row r="33" spans="1:8">
      <c r="A33" s="4" t="s">
        <v>7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160080.35699999999</v>
      </c>
      <c r="G33" s="2">
        <v>0.12447444269999999</v>
      </c>
      <c r="H33">
        <f t="shared" si="0"/>
        <v>11</v>
      </c>
    </row>
    <row r="34" spans="1:8">
      <c r="A34" s="4" t="s">
        <v>7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14267.571</v>
      </c>
      <c r="G34" s="2">
        <v>7.2740658599999994E-2</v>
      </c>
      <c r="H34">
        <f t="shared" si="0"/>
        <v>63</v>
      </c>
    </row>
    <row r="35" spans="1:8">
      <c r="A35" s="4" t="s">
        <v>7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183179.98199999999</v>
      </c>
      <c r="G35" s="2">
        <v>0.1226051776</v>
      </c>
      <c r="H35">
        <f t="shared" si="0"/>
        <v>12</v>
      </c>
    </row>
    <row r="36" spans="1:8">
      <c r="A36" s="4" t="s">
        <v>7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118104.08900000001</v>
      </c>
      <c r="G36" s="2">
        <v>0.1092723684</v>
      </c>
      <c r="H36">
        <f t="shared" ref="H36:H67" si="1">RANK(G36,G$4:G$103,0)</f>
        <v>21</v>
      </c>
    </row>
    <row r="37" spans="1:8">
      <c r="A37" s="4" t="s">
        <v>7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142895.459</v>
      </c>
      <c r="G37" s="2">
        <v>0.1395128309</v>
      </c>
      <c r="H37">
        <f t="shared" si="1"/>
        <v>3</v>
      </c>
    </row>
    <row r="38" spans="1:8">
      <c r="A38" s="4" t="s">
        <v>7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17816.976999999999</v>
      </c>
      <c r="G38" s="2">
        <v>7.5064363199999998E-2</v>
      </c>
      <c r="H38">
        <f t="shared" si="1"/>
        <v>60</v>
      </c>
    </row>
    <row r="39" spans="1:8">
      <c r="A39" s="4" t="s">
        <v>7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68077.452999999994</v>
      </c>
      <c r="G39" s="2">
        <v>0.1117683855</v>
      </c>
      <c r="H39">
        <f t="shared" si="1"/>
        <v>17</v>
      </c>
    </row>
    <row r="40" spans="1:8">
      <c r="A40" s="4" t="s">
        <v>7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160384.84099999999</v>
      </c>
      <c r="G40" s="2">
        <v>0.12901279869999999</v>
      </c>
      <c r="H40">
        <f t="shared" si="1"/>
        <v>7</v>
      </c>
    </row>
    <row r="41" spans="1:8">
      <c r="A41" s="4" t="s">
        <v>7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22321.777999999998</v>
      </c>
      <c r="G41" s="2">
        <v>8.2168070400000001E-2</v>
      </c>
      <c r="H41">
        <f t="shared" si="1"/>
        <v>48</v>
      </c>
    </row>
    <row r="42" spans="1:8">
      <c r="A42" s="4" t="s">
        <v>7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44170.008999999998</v>
      </c>
      <c r="G42" s="2">
        <v>0.1099954901</v>
      </c>
      <c r="H42">
        <f t="shared" si="1"/>
        <v>20</v>
      </c>
    </row>
    <row r="43" spans="1:8">
      <c r="A43" s="4" t="s">
        <v>7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26222.419000000002</v>
      </c>
      <c r="G43" s="2">
        <v>7.6699530500000002E-2</v>
      </c>
      <c r="H43">
        <f t="shared" si="1"/>
        <v>59</v>
      </c>
    </row>
    <row r="44" spans="1:8">
      <c r="A44" s="4" t="s">
        <v>7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84388.841</v>
      </c>
      <c r="G44" s="2">
        <v>0.1100776659</v>
      </c>
      <c r="H44">
        <f t="shared" si="1"/>
        <v>19</v>
      </c>
    </row>
    <row r="45" spans="1:8">
      <c r="A45" s="4" t="s">
        <v>7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21429.718000000001</v>
      </c>
      <c r="G45" s="2">
        <v>9.2037030000000006E-2</v>
      </c>
      <c r="H45">
        <f t="shared" si="1"/>
        <v>33</v>
      </c>
    </row>
    <row r="46" spans="1:8">
      <c r="A46" s="4" t="s">
        <v>7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211593.533</v>
      </c>
      <c r="G46" s="2">
        <v>0.1587915362</v>
      </c>
      <c r="H46">
        <f t="shared" si="1"/>
        <v>1</v>
      </c>
    </row>
    <row r="47" spans="1:8">
      <c r="A47" s="4" t="s">
        <v>7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61089.824000000001</v>
      </c>
      <c r="G47" s="2">
        <v>9.0055566599999998E-2</v>
      </c>
      <c r="H47">
        <f t="shared" si="1"/>
        <v>38</v>
      </c>
    </row>
    <row r="48" spans="1:8">
      <c r="A48" s="4" t="s">
        <v>7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14360.806</v>
      </c>
      <c r="G48" s="2">
        <v>7.9147754400000006E-2</v>
      </c>
      <c r="H48">
        <f t="shared" si="1"/>
        <v>54</v>
      </c>
    </row>
    <row r="49" spans="1:8">
      <c r="A49" s="4" t="s">
        <v>7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26426.7</v>
      </c>
      <c r="G49" s="2">
        <v>7.7281673199999998E-2</v>
      </c>
      <c r="H49">
        <f t="shared" si="1"/>
        <v>57</v>
      </c>
    </row>
    <row r="50" spans="1:8">
      <c r="A50" s="4" t="s">
        <v>7</v>
      </c>
      <c r="B50" s="4">
        <v>48</v>
      </c>
      <c r="C50" s="5" t="s">
        <v>63</v>
      </c>
      <c r="D50" s="4" t="s">
        <v>133</v>
      </c>
      <c r="E50" s="1">
        <v>81372</v>
      </c>
      <c r="F50" s="1">
        <v>5716.3119999999999</v>
      </c>
      <c r="G50" s="2">
        <v>7.0249127499999994E-2</v>
      </c>
      <c r="H50">
        <f t="shared" si="1"/>
        <v>67</v>
      </c>
    </row>
    <row r="51" spans="1:8">
      <c r="A51" s="4" t="s">
        <v>7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85917.016000000003</v>
      </c>
      <c r="G51" s="2">
        <v>0.10556601910000001</v>
      </c>
      <c r="H51">
        <f t="shared" si="1"/>
        <v>25</v>
      </c>
    </row>
    <row r="52" spans="1:8">
      <c r="A52" s="4" t="s">
        <v>7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38428.749000000003</v>
      </c>
      <c r="G52" s="2">
        <v>7.4184912300000003E-2</v>
      </c>
      <c r="H52">
        <f t="shared" si="1"/>
        <v>62</v>
      </c>
    </row>
    <row r="53" spans="1:8">
      <c r="A53" s="4" t="s">
        <v>7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40296.175000000003</v>
      </c>
      <c r="G53" s="2">
        <v>6.9400182599999999E-2</v>
      </c>
      <c r="H53">
        <f t="shared" si="1"/>
        <v>69</v>
      </c>
    </row>
    <row r="54" spans="1:8">
      <c r="A54" s="4" t="s">
        <v>7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10512.17</v>
      </c>
      <c r="G54" s="2">
        <v>5.5574664000000003E-2</v>
      </c>
      <c r="H54">
        <f t="shared" si="1"/>
        <v>84</v>
      </c>
    </row>
    <row r="55" spans="1:8">
      <c r="A55" s="4" t="s">
        <v>7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28963.697</v>
      </c>
      <c r="G55" s="2">
        <v>9.1149887200000002E-2</v>
      </c>
      <c r="H55">
        <f t="shared" si="1"/>
        <v>34</v>
      </c>
    </row>
    <row r="56" spans="1:8">
      <c r="A56" s="4" t="s">
        <v>7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46874.25</v>
      </c>
      <c r="G56" s="2">
        <v>6.2707104E-2</v>
      </c>
      <c r="H56">
        <f t="shared" si="1"/>
        <v>76</v>
      </c>
    </row>
    <row r="57" spans="1:8">
      <c r="A57" s="4" t="s">
        <v>7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9739.2389999999996</v>
      </c>
      <c r="G57" s="2">
        <v>4.86796439E-2</v>
      </c>
      <c r="H57">
        <f t="shared" si="1"/>
        <v>90</v>
      </c>
    </row>
    <row r="58" spans="1:8">
      <c r="A58" s="4" t="s">
        <v>7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94683.937999999995</v>
      </c>
      <c r="G58" s="2">
        <v>0.1262058744</v>
      </c>
      <c r="H58">
        <f t="shared" si="1"/>
        <v>8</v>
      </c>
    </row>
    <row r="59" spans="1:8">
      <c r="A59" s="4" t="s">
        <v>7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53169.947</v>
      </c>
      <c r="G59" s="2">
        <v>4.9840735400000002E-2</v>
      </c>
      <c r="H59">
        <f t="shared" si="1"/>
        <v>88</v>
      </c>
    </row>
    <row r="60" spans="1:8">
      <c r="A60" s="4" t="s">
        <v>7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13859.846</v>
      </c>
      <c r="G60" s="2">
        <v>6.1339780099999998E-2</v>
      </c>
      <c r="H60">
        <f t="shared" si="1"/>
        <v>78</v>
      </c>
    </row>
    <row r="61" spans="1:8">
      <c r="A61" s="4" t="s">
        <v>7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156853.068</v>
      </c>
      <c r="G61" s="2">
        <v>5.98660523E-2</v>
      </c>
      <c r="H61">
        <f t="shared" si="1"/>
        <v>80</v>
      </c>
    </row>
    <row r="62" spans="1:8">
      <c r="A62" s="4" t="s">
        <v>7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55870.557999999997</v>
      </c>
      <c r="G62" s="2">
        <v>6.76458791E-2</v>
      </c>
      <c r="H62">
        <f t="shared" si="1"/>
        <v>71</v>
      </c>
    </row>
    <row r="63" spans="1:8">
      <c r="A63" s="4" t="s">
        <v>7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18709.967000000001</v>
      </c>
      <c r="G63" s="2">
        <v>6.2286207500000003E-2</v>
      </c>
      <c r="H63">
        <f t="shared" si="1"/>
        <v>77</v>
      </c>
    </row>
    <row r="64" spans="1:8">
      <c r="A64" s="4" t="s">
        <v>7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64919.239000000001</v>
      </c>
      <c r="G64" s="2">
        <v>4.3554934099999998E-2</v>
      </c>
      <c r="H64">
        <f t="shared" si="1"/>
        <v>92</v>
      </c>
    </row>
    <row r="65" spans="1:8">
      <c r="A65" s="4" t="s">
        <v>7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67175.47</v>
      </c>
      <c r="G65" s="2">
        <v>0.1029225195</v>
      </c>
      <c r="H65">
        <f t="shared" si="1"/>
        <v>26</v>
      </c>
    </row>
    <row r="66" spans="1:8">
      <c r="A66" s="4" t="s">
        <v>7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79762.248999999996</v>
      </c>
      <c r="G66" s="2">
        <v>0.1176132512</v>
      </c>
      <c r="H66">
        <f t="shared" si="1"/>
        <v>15</v>
      </c>
    </row>
    <row r="67" spans="1:8">
      <c r="A67" s="4" t="s">
        <v>7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18917.830999999998</v>
      </c>
      <c r="G67" s="2">
        <v>7.9674153499999997E-2</v>
      </c>
      <c r="H67">
        <f t="shared" si="1"/>
        <v>52</v>
      </c>
    </row>
    <row r="68" spans="1:8">
      <c r="A68" s="4" t="s">
        <v>7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37246.94</v>
      </c>
      <c r="G68" s="2">
        <v>8.0746571500000003E-2</v>
      </c>
      <c r="H68">
        <f t="shared" ref="H68:H99" si="2">RANK(G68,G$4:G$103,0)</f>
        <v>50</v>
      </c>
    </row>
    <row r="69" spans="1:8">
      <c r="A69" s="4" t="s">
        <v>7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62762.574999999997</v>
      </c>
      <c r="G69" s="2">
        <v>5.6093856800000001E-2</v>
      </c>
      <c r="H69">
        <f t="shared" si="2"/>
        <v>83</v>
      </c>
    </row>
    <row r="70" spans="1:8">
      <c r="A70" s="4" t="s">
        <v>7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59887.870999999999</v>
      </c>
      <c r="G70" s="2">
        <v>7.7837715099999996E-2</v>
      </c>
      <c r="H70">
        <f t="shared" si="2"/>
        <v>55</v>
      </c>
    </row>
    <row r="71" spans="1:8">
      <c r="A71" s="4" t="s">
        <v>7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239932.56700000001</v>
      </c>
      <c r="G71" s="2">
        <v>0.1351007414</v>
      </c>
      <c r="H71">
        <f t="shared" si="2"/>
        <v>5</v>
      </c>
    </row>
    <row r="72" spans="1:8">
      <c r="A72" s="4" t="s">
        <v>7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12949.906000000001</v>
      </c>
      <c r="G72" s="2">
        <v>5.2286093800000003E-2</v>
      </c>
      <c r="H72">
        <f t="shared" si="2"/>
        <v>87</v>
      </c>
    </row>
    <row r="73" spans="1:8">
      <c r="A73" s="4" t="s">
        <v>7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51773.860999999997</v>
      </c>
      <c r="G73" s="2">
        <v>9.0033668400000003E-2</v>
      </c>
      <c r="H73">
        <f t="shared" si="2"/>
        <v>40</v>
      </c>
    </row>
    <row r="74" spans="1:8">
      <c r="A74" s="4" t="s">
        <v>7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49325.211000000003</v>
      </c>
      <c r="G74" s="2">
        <v>8.4789682899999996E-2</v>
      </c>
      <c r="H74">
        <f t="shared" si="2"/>
        <v>45</v>
      </c>
    </row>
    <row r="75" spans="1:8">
      <c r="A75" s="4" t="s">
        <v>7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56436.383000000002</v>
      </c>
      <c r="G75" s="2">
        <v>0.13030255730000001</v>
      </c>
      <c r="H75">
        <f t="shared" si="2"/>
        <v>6</v>
      </c>
    </row>
    <row r="76" spans="1:8">
      <c r="A76" s="4" t="s">
        <v>7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116812.52099999999</v>
      </c>
      <c r="G76" s="2">
        <v>0.15161596599999999</v>
      </c>
      <c r="H76">
        <f t="shared" si="2"/>
        <v>2</v>
      </c>
    </row>
    <row r="77" spans="1:8">
      <c r="A77" s="4" t="s">
        <v>7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216151.14499999999</v>
      </c>
      <c r="G77" s="2">
        <v>9.5016504200000004E-2</v>
      </c>
      <c r="H77">
        <f t="shared" si="2"/>
        <v>29</v>
      </c>
    </row>
    <row r="78" spans="1:8">
      <c r="A78" s="4" t="s">
        <v>7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74626.06</v>
      </c>
      <c r="G78" s="2">
        <v>5.84427852E-2</v>
      </c>
      <c r="H78">
        <f t="shared" si="2"/>
        <v>82</v>
      </c>
    </row>
    <row r="79" spans="1:8">
      <c r="A79" s="4" t="s">
        <v>7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107932.49400000001</v>
      </c>
      <c r="G79" s="2">
        <v>7.9302010000000006E-2</v>
      </c>
      <c r="H79">
        <f t="shared" si="2"/>
        <v>53</v>
      </c>
    </row>
    <row r="80" spans="1:8">
      <c r="A80" s="4" t="s">
        <v>7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154544.924</v>
      </c>
      <c r="G80" s="2">
        <v>0.1072374463</v>
      </c>
      <c r="H80">
        <f t="shared" si="2"/>
        <v>23</v>
      </c>
    </row>
    <row r="81" spans="1:8">
      <c r="A81" s="4" t="s">
        <v>7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42244.303999999996</v>
      </c>
      <c r="G81" s="2">
        <v>0.11046341799999999</v>
      </c>
      <c r="H81">
        <f t="shared" si="2"/>
        <v>18</v>
      </c>
    </row>
    <row r="82" spans="1:8">
      <c r="A82" s="4" t="s">
        <v>7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29070.292000000001</v>
      </c>
      <c r="G82" s="2">
        <v>4.9793926799999999E-2</v>
      </c>
      <c r="H82">
        <f t="shared" si="2"/>
        <v>89</v>
      </c>
    </row>
    <row r="83" spans="1:8">
      <c r="A83" s="4" t="s">
        <v>7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35258.684999999998</v>
      </c>
      <c r="G83" s="2">
        <v>9.0504118499999994E-2</v>
      </c>
      <c r="H83">
        <f t="shared" si="2"/>
        <v>37</v>
      </c>
    </row>
    <row r="84" spans="1:8">
      <c r="A84" s="4" t="s">
        <v>7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19332.506000000001</v>
      </c>
      <c r="G84" s="2">
        <v>7.7009050300000007E-2</v>
      </c>
      <c r="H84">
        <f t="shared" si="2"/>
        <v>58</v>
      </c>
    </row>
    <row r="85" spans="1:8">
      <c r="A85" s="4" t="s">
        <v>7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105125.857</v>
      </c>
      <c r="G85" s="2">
        <v>0.1020287736</v>
      </c>
      <c r="H85">
        <f t="shared" si="2"/>
        <v>28</v>
      </c>
    </row>
    <row r="86" spans="1:8">
      <c r="A86" s="4" t="s">
        <v>7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70292.445999999996</v>
      </c>
      <c r="G86" s="2">
        <v>0.1257780486</v>
      </c>
      <c r="H86">
        <f t="shared" si="2"/>
        <v>9</v>
      </c>
    </row>
    <row r="87" spans="1:8">
      <c r="A87" s="4" t="s">
        <v>7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78298.788</v>
      </c>
      <c r="G87" s="2">
        <v>0.1184722562</v>
      </c>
      <c r="H87">
        <f t="shared" si="2"/>
        <v>14</v>
      </c>
    </row>
    <row r="88" spans="1:8">
      <c r="A88" s="4" t="s">
        <v>7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38456.351999999999</v>
      </c>
      <c r="G88" s="2">
        <v>8.7463216900000001E-2</v>
      </c>
      <c r="H88">
        <f t="shared" si="2"/>
        <v>42</v>
      </c>
    </row>
    <row r="89" spans="1:8">
      <c r="A89" s="4" t="s">
        <v>7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32955.036</v>
      </c>
      <c r="G89" s="2">
        <v>8.5659794100000006E-2</v>
      </c>
      <c r="H89">
        <f t="shared" si="2"/>
        <v>44</v>
      </c>
    </row>
    <row r="90" spans="1:8">
      <c r="A90" s="4" t="s">
        <v>7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20684.109</v>
      </c>
      <c r="G90" s="2">
        <v>5.2733298499999998E-2</v>
      </c>
      <c r="H90">
        <f t="shared" si="2"/>
        <v>86</v>
      </c>
    </row>
    <row r="91" spans="1:8">
      <c r="A91" s="4" t="s">
        <v>7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22360.508999999998</v>
      </c>
      <c r="G91" s="2">
        <v>6.3310321099999997E-2</v>
      </c>
      <c r="H91">
        <f t="shared" si="2"/>
        <v>74</v>
      </c>
    </row>
    <row r="92" spans="1:8">
      <c r="A92" s="4" t="s">
        <v>7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12350.18</v>
      </c>
      <c r="G92" s="2">
        <v>8.4051995800000001E-2</v>
      </c>
      <c r="H92">
        <f t="shared" si="2"/>
        <v>46</v>
      </c>
    </row>
    <row r="93" spans="1:8">
      <c r="A93" s="4" t="s">
        <v>7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109499.001</v>
      </c>
      <c r="G93" s="2">
        <v>8.7999705100000006E-2</v>
      </c>
      <c r="H93">
        <f t="shared" si="2"/>
        <v>41</v>
      </c>
    </row>
    <row r="94" spans="1:8">
      <c r="A94" s="4" t="s">
        <v>7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138618.614</v>
      </c>
      <c r="G94" s="2">
        <v>8.6605888699999994E-2</v>
      </c>
      <c r="H94">
        <f t="shared" si="2"/>
        <v>43</v>
      </c>
    </row>
    <row r="95" spans="1:8">
      <c r="A95" s="4" t="s">
        <v>7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54345.917999999998</v>
      </c>
      <c r="G95" s="2">
        <v>3.52264012E-2</v>
      </c>
      <c r="H95">
        <f t="shared" si="2"/>
        <v>96</v>
      </c>
    </row>
    <row r="96" spans="1:8">
      <c r="A96" s="4" t="s">
        <v>7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84721.947</v>
      </c>
      <c r="G96" s="2">
        <v>6.2901297999999994E-2</v>
      </c>
      <c r="H96">
        <f t="shared" si="2"/>
        <v>75</v>
      </c>
    </row>
    <row r="97" spans="1:8">
      <c r="A97" s="4" t="s">
        <v>7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78242.873000000007</v>
      </c>
      <c r="G97" s="2">
        <v>6.5351395300000004E-2</v>
      </c>
      <c r="H97">
        <f t="shared" si="2"/>
        <v>73</v>
      </c>
    </row>
    <row r="98" spans="1:8">
      <c r="A98" s="4" t="s">
        <v>7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8813.2340000000004</v>
      </c>
      <c r="G98" s="2">
        <v>5.9464904300000003E-2</v>
      </c>
      <c r="H98">
        <f t="shared" si="2"/>
        <v>81</v>
      </c>
    </row>
    <row r="99" spans="1:8">
      <c r="A99" s="4" t="s">
        <v>7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7316.5029999999997</v>
      </c>
      <c r="G99" s="2">
        <v>4.2666552000000003E-2</v>
      </c>
      <c r="H99">
        <f t="shared" si="2"/>
        <v>93</v>
      </c>
    </row>
    <row r="100" spans="1:8">
      <c r="A100" s="4" t="s">
        <v>7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10431.589</v>
      </c>
      <c r="G100" s="2">
        <v>2.5349724300000001E-2</v>
      </c>
      <c r="H100">
        <f t="shared" ref="H100:H103" si="3">RANK(G100,G$4:G$103,0)</f>
        <v>98</v>
      </c>
    </row>
    <row r="101" spans="1:8">
      <c r="A101" s="4" t="s">
        <v>7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9587.1890000000003</v>
      </c>
      <c r="G101" s="2">
        <v>2.4036235400000001E-2</v>
      </c>
      <c r="H101">
        <f t="shared" si="3"/>
        <v>99</v>
      </c>
    </row>
    <row r="102" spans="1:8">
      <c r="A102" s="4" t="s">
        <v>7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5535.5150000000003</v>
      </c>
      <c r="G102" s="2">
        <v>2.3079166500000001E-2</v>
      </c>
      <c r="H102">
        <f t="shared" si="3"/>
        <v>100</v>
      </c>
    </row>
    <row r="103" spans="1:8">
      <c r="A103" s="4" t="s">
        <v>7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28502.457999999999</v>
      </c>
      <c r="G103" s="2">
        <v>3.4028031899999998E-2</v>
      </c>
      <c r="H103">
        <f t="shared" si="3"/>
        <v>97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workbookViewId="0">
      <selection activeCell="A4" sqref="A4:G103"/>
    </sheetView>
  </sheetViews>
  <sheetFormatPr baseColWidth="10" defaultRowHeight="14" x14ac:dyDescent="0"/>
  <cols>
    <col min="1" max="1" width="15.6640625" customWidth="1"/>
    <col min="2" max="2" width="8.6640625" customWidth="1"/>
    <col min="3" max="4" width="27" customWidth="1"/>
    <col min="5" max="8" width="15.6640625" customWidth="1"/>
  </cols>
  <sheetData>
    <row r="1" spans="1:8" ht="15">
      <c r="A1" s="6" t="s">
        <v>125</v>
      </c>
    </row>
    <row r="3" spans="1:8">
      <c r="A3" s="3" t="s">
        <v>9</v>
      </c>
      <c r="B3" s="3" t="s">
        <v>10</v>
      </c>
      <c r="C3" s="3" t="s">
        <v>14</v>
      </c>
      <c r="D3" s="3" t="s">
        <v>13</v>
      </c>
      <c r="E3" s="3" t="s">
        <v>11</v>
      </c>
      <c r="F3" s="3" t="s">
        <v>12</v>
      </c>
      <c r="G3" s="3" t="s">
        <v>116</v>
      </c>
      <c r="H3" s="3" t="s">
        <v>115</v>
      </c>
    </row>
    <row r="4" spans="1:8">
      <c r="A4" s="4" t="s">
        <v>8</v>
      </c>
      <c r="B4" s="4">
        <v>1</v>
      </c>
      <c r="C4" s="5" t="s">
        <v>15</v>
      </c>
      <c r="D4" s="4" t="s">
        <v>127</v>
      </c>
      <c r="E4" s="1">
        <v>621095</v>
      </c>
      <c r="F4" s="1">
        <v>15343.721</v>
      </c>
      <c r="G4" s="2">
        <v>2.47043061E-2</v>
      </c>
      <c r="H4">
        <f t="shared" ref="H4:H35" si="0">RANK(G4,G$4:G$103,0)</f>
        <v>49</v>
      </c>
    </row>
    <row r="5" spans="1:8">
      <c r="A5" s="4" t="s">
        <v>8</v>
      </c>
      <c r="B5" s="4">
        <v>2</v>
      </c>
      <c r="C5" s="5" t="s">
        <v>16</v>
      </c>
      <c r="D5" s="4" t="s">
        <v>128</v>
      </c>
      <c r="E5" s="1">
        <v>555941</v>
      </c>
      <c r="F5" s="1">
        <v>9949.9060000000009</v>
      </c>
      <c r="G5" s="2">
        <v>1.7897413599999999E-2</v>
      </c>
      <c r="H5">
        <f t="shared" si="0"/>
        <v>69</v>
      </c>
    </row>
    <row r="6" spans="1:8">
      <c r="A6" s="4" t="s">
        <v>8</v>
      </c>
      <c r="B6" s="4">
        <v>3</v>
      </c>
      <c r="C6" s="5" t="s">
        <v>17</v>
      </c>
      <c r="D6" s="4" t="s">
        <v>129</v>
      </c>
      <c r="E6" s="1">
        <v>353036</v>
      </c>
      <c r="F6" s="1">
        <v>4844.9989999999998</v>
      </c>
      <c r="G6" s="2">
        <v>1.3723809999999999E-2</v>
      </c>
      <c r="H6">
        <f t="shared" si="0"/>
        <v>86</v>
      </c>
    </row>
    <row r="7" spans="1:8">
      <c r="A7" s="4" t="s">
        <v>8</v>
      </c>
      <c r="B7" s="4">
        <v>4</v>
      </c>
      <c r="C7" s="5" t="s">
        <v>18</v>
      </c>
      <c r="D7" s="4" t="s">
        <v>130</v>
      </c>
      <c r="E7" s="1">
        <v>166014</v>
      </c>
      <c r="F7" s="1">
        <v>5141.5969999999998</v>
      </c>
      <c r="G7" s="2">
        <v>3.0970863899999999E-2</v>
      </c>
      <c r="H7">
        <f t="shared" si="0"/>
        <v>28</v>
      </c>
    </row>
    <row r="8" spans="1:8">
      <c r="A8" s="4" t="s">
        <v>8</v>
      </c>
      <c r="B8" s="4">
        <v>5</v>
      </c>
      <c r="C8" s="5" t="s">
        <v>19</v>
      </c>
      <c r="D8" s="4" t="s">
        <v>130</v>
      </c>
      <c r="E8" s="1">
        <v>143962</v>
      </c>
      <c r="F8" s="1">
        <v>3213.5639999999999</v>
      </c>
      <c r="G8" s="2">
        <v>2.23223073E-2</v>
      </c>
      <c r="H8">
        <f t="shared" si="0"/>
        <v>53</v>
      </c>
    </row>
    <row r="9" spans="1:8">
      <c r="A9" s="4" t="s">
        <v>8</v>
      </c>
      <c r="B9" s="4">
        <v>6</v>
      </c>
      <c r="C9" s="5" t="s">
        <v>20</v>
      </c>
      <c r="D9" s="4" t="s">
        <v>130</v>
      </c>
      <c r="E9" s="1">
        <v>1097701</v>
      </c>
      <c r="F9" s="1">
        <v>37356.019</v>
      </c>
      <c r="G9" s="2">
        <v>3.4031142399999999E-2</v>
      </c>
      <c r="H9">
        <f t="shared" si="0"/>
        <v>23</v>
      </c>
    </row>
    <row r="10" spans="1:8">
      <c r="A10" s="4" t="s">
        <v>8</v>
      </c>
      <c r="B10" s="4">
        <v>7</v>
      </c>
      <c r="C10" s="5" t="s">
        <v>21</v>
      </c>
      <c r="D10" s="4" t="s">
        <v>127</v>
      </c>
      <c r="E10" s="1">
        <v>327072</v>
      </c>
      <c r="F10" s="1">
        <v>6986.2389999999996</v>
      </c>
      <c r="G10" s="2">
        <v>2.1359942199999999E-2</v>
      </c>
      <c r="H10">
        <f t="shared" si="0"/>
        <v>56</v>
      </c>
    </row>
    <row r="11" spans="1:8">
      <c r="A11" s="4" t="s">
        <v>8</v>
      </c>
      <c r="B11" s="4">
        <v>8</v>
      </c>
      <c r="C11" s="5" t="s">
        <v>22</v>
      </c>
      <c r="D11" s="4" t="s">
        <v>131</v>
      </c>
      <c r="E11" s="1">
        <v>291472</v>
      </c>
      <c r="F11" s="1">
        <v>5146.0069999999996</v>
      </c>
      <c r="G11" s="2">
        <v>1.76552362E-2</v>
      </c>
      <c r="H11">
        <f t="shared" si="0"/>
        <v>71</v>
      </c>
    </row>
    <row r="12" spans="1:8">
      <c r="A12" s="4" t="s">
        <v>8</v>
      </c>
      <c r="B12" s="4">
        <v>9</v>
      </c>
      <c r="C12" s="5" t="s">
        <v>23</v>
      </c>
      <c r="D12" s="4" t="s">
        <v>132</v>
      </c>
      <c r="E12" s="1">
        <v>157936</v>
      </c>
      <c r="F12" s="1">
        <v>1630.2149999999999</v>
      </c>
      <c r="G12" s="2">
        <v>1.0321997499999999E-2</v>
      </c>
      <c r="H12">
        <f t="shared" si="0"/>
        <v>96</v>
      </c>
    </row>
    <row r="13" spans="1:8">
      <c r="A13" s="4" t="s">
        <v>8</v>
      </c>
      <c r="B13" s="4">
        <v>10</v>
      </c>
      <c r="C13" s="5" t="s">
        <v>24</v>
      </c>
      <c r="D13" s="4" t="s">
        <v>131</v>
      </c>
      <c r="E13" s="1">
        <v>312211</v>
      </c>
      <c r="F13" s="1">
        <v>5774.2120000000004</v>
      </c>
      <c r="G13" s="2">
        <v>1.8494582200000002E-2</v>
      </c>
      <c r="H13">
        <f t="shared" si="0"/>
        <v>66</v>
      </c>
    </row>
    <row r="14" spans="1:8">
      <c r="A14" s="4" t="s">
        <v>8</v>
      </c>
      <c r="B14" s="4">
        <v>11</v>
      </c>
      <c r="C14" s="5" t="s">
        <v>25</v>
      </c>
      <c r="D14" s="4" t="s">
        <v>133</v>
      </c>
      <c r="E14" s="1">
        <v>369503</v>
      </c>
      <c r="F14" s="1">
        <v>10007.324000000001</v>
      </c>
      <c r="G14" s="2">
        <v>2.70832009E-2</v>
      </c>
      <c r="H14">
        <f t="shared" si="0"/>
        <v>40</v>
      </c>
    </row>
    <row r="15" spans="1:8">
      <c r="A15" s="4" t="s">
        <v>8</v>
      </c>
      <c r="B15" s="4">
        <v>12</v>
      </c>
      <c r="C15" s="5" t="s">
        <v>26</v>
      </c>
      <c r="D15" s="4" t="s">
        <v>132</v>
      </c>
      <c r="E15" s="1">
        <v>287417</v>
      </c>
      <c r="F15" s="1">
        <v>3949.5839999999998</v>
      </c>
      <c r="G15" s="2">
        <v>1.37416506E-2</v>
      </c>
      <c r="H15">
        <f t="shared" si="0"/>
        <v>85</v>
      </c>
    </row>
    <row r="16" spans="1:8">
      <c r="A16" s="4" t="s">
        <v>8</v>
      </c>
      <c r="B16" s="4">
        <v>13</v>
      </c>
      <c r="C16" s="5" t="s">
        <v>27</v>
      </c>
      <c r="D16" s="4" t="s">
        <v>130</v>
      </c>
      <c r="E16" s="1">
        <v>2005065</v>
      </c>
      <c r="F16" s="1">
        <v>81064.101999999999</v>
      </c>
      <c r="G16" s="2">
        <v>4.0429662900000003E-2</v>
      </c>
      <c r="H16">
        <f t="shared" si="0"/>
        <v>11</v>
      </c>
    </row>
    <row r="17" spans="1:8">
      <c r="A17" s="4" t="s">
        <v>8</v>
      </c>
      <c r="B17" s="4">
        <v>14</v>
      </c>
      <c r="C17" s="5" t="s">
        <v>28</v>
      </c>
      <c r="D17" s="4" t="s">
        <v>134</v>
      </c>
      <c r="E17" s="1">
        <v>701836</v>
      </c>
      <c r="F17" s="1">
        <v>19709.155999999999</v>
      </c>
      <c r="G17" s="2">
        <v>2.8082281300000001E-2</v>
      </c>
      <c r="H17">
        <f t="shared" si="0"/>
        <v>36</v>
      </c>
    </row>
    <row r="18" spans="1:8">
      <c r="A18" s="4" t="s">
        <v>8</v>
      </c>
      <c r="B18" s="4">
        <v>15</v>
      </c>
      <c r="C18" s="5" t="s">
        <v>29</v>
      </c>
      <c r="D18" s="4" t="s">
        <v>129</v>
      </c>
      <c r="E18" s="1">
        <v>153463</v>
      </c>
      <c r="F18" s="1">
        <v>2631.2629999999999</v>
      </c>
      <c r="G18" s="2">
        <v>1.7145911400000002E-2</v>
      </c>
      <c r="H18">
        <f t="shared" si="0"/>
        <v>74</v>
      </c>
    </row>
    <row r="19" spans="1:8">
      <c r="A19" s="4" t="s">
        <v>8</v>
      </c>
      <c r="B19" s="4">
        <v>16</v>
      </c>
      <c r="C19" s="5" t="s">
        <v>30</v>
      </c>
      <c r="D19" s="4" t="s">
        <v>135</v>
      </c>
      <c r="E19" s="1">
        <v>365851</v>
      </c>
      <c r="F19" s="1">
        <v>9612.2119999999995</v>
      </c>
      <c r="G19" s="2">
        <v>2.6273570400000001E-2</v>
      </c>
      <c r="H19">
        <f t="shared" si="0"/>
        <v>42</v>
      </c>
    </row>
    <row r="20" spans="1:8">
      <c r="A20" s="4" t="s">
        <v>8</v>
      </c>
      <c r="B20" s="4">
        <v>17</v>
      </c>
      <c r="C20" s="5" t="s">
        <v>31</v>
      </c>
      <c r="D20" s="4" t="s">
        <v>135</v>
      </c>
      <c r="E20" s="1">
        <v>644353</v>
      </c>
      <c r="F20" s="1">
        <v>16059.321</v>
      </c>
      <c r="G20" s="2">
        <v>2.49231725E-2</v>
      </c>
      <c r="H20">
        <f t="shared" si="0"/>
        <v>46</v>
      </c>
    </row>
    <row r="21" spans="1:8">
      <c r="A21" s="4" t="s">
        <v>8</v>
      </c>
      <c r="B21" s="4">
        <v>18</v>
      </c>
      <c r="C21" s="5" t="s">
        <v>32</v>
      </c>
      <c r="D21" s="4" t="s">
        <v>136</v>
      </c>
      <c r="E21" s="1">
        <v>319962</v>
      </c>
      <c r="F21" s="1">
        <v>6319.5069999999996</v>
      </c>
      <c r="G21" s="2">
        <v>1.9750804800000001E-2</v>
      </c>
      <c r="H21">
        <f t="shared" si="0"/>
        <v>61</v>
      </c>
    </row>
    <row r="22" spans="1:8">
      <c r="A22" s="4" t="s">
        <v>8</v>
      </c>
      <c r="B22" s="4">
        <v>19</v>
      </c>
      <c r="C22" s="5" t="s">
        <v>33</v>
      </c>
      <c r="D22" s="4" t="s">
        <v>137</v>
      </c>
      <c r="E22" s="1">
        <v>251175</v>
      </c>
      <c r="F22" s="1">
        <v>3842.3389999999999</v>
      </c>
      <c r="G22" s="2">
        <v>1.52974579E-2</v>
      </c>
      <c r="H22">
        <f t="shared" si="0"/>
        <v>79</v>
      </c>
    </row>
    <row r="23" spans="1:8">
      <c r="A23" s="4" t="s">
        <v>8</v>
      </c>
      <c r="B23" s="4">
        <v>21</v>
      </c>
      <c r="C23" s="5" t="s">
        <v>36</v>
      </c>
      <c r="D23" s="4" t="s">
        <v>138</v>
      </c>
      <c r="E23" s="1">
        <v>540098</v>
      </c>
      <c r="F23" s="1">
        <v>10270.999</v>
      </c>
      <c r="G23" s="2">
        <v>1.9016917299999998E-2</v>
      </c>
      <c r="H23">
        <f t="shared" si="0"/>
        <v>63</v>
      </c>
    </row>
    <row r="24" spans="1:8">
      <c r="A24" s="4" t="s">
        <v>8</v>
      </c>
      <c r="B24" s="4">
        <v>22</v>
      </c>
      <c r="C24" s="5" t="s">
        <v>37</v>
      </c>
      <c r="D24" s="4" t="s">
        <v>139</v>
      </c>
      <c r="E24" s="1">
        <v>614973</v>
      </c>
      <c r="F24" s="1">
        <v>14194.514999999999</v>
      </c>
      <c r="G24" s="2">
        <v>2.3081525499999998E-2</v>
      </c>
      <c r="H24">
        <f t="shared" si="0"/>
        <v>51</v>
      </c>
    </row>
    <row r="25" spans="1:8">
      <c r="A25" s="4" t="s">
        <v>8</v>
      </c>
      <c r="B25" s="4">
        <v>23</v>
      </c>
      <c r="C25" s="5" t="s">
        <v>38</v>
      </c>
      <c r="D25" s="4" t="s">
        <v>137</v>
      </c>
      <c r="E25" s="1">
        <v>127543</v>
      </c>
      <c r="F25" s="1">
        <v>1659.319</v>
      </c>
      <c r="G25" s="2">
        <v>1.3009879E-2</v>
      </c>
      <c r="H25">
        <f t="shared" si="0"/>
        <v>89</v>
      </c>
    </row>
    <row r="26" spans="1:8">
      <c r="A26" s="4" t="s">
        <v>8</v>
      </c>
      <c r="B26" s="4">
        <v>24</v>
      </c>
      <c r="C26" s="5" t="s">
        <v>39</v>
      </c>
      <c r="D26" s="4" t="s">
        <v>140</v>
      </c>
      <c r="E26" s="1">
        <v>427868</v>
      </c>
      <c r="F26" s="1">
        <v>7387.3779999999997</v>
      </c>
      <c r="G26" s="2">
        <v>1.7265553900000001E-2</v>
      </c>
      <c r="H26">
        <f t="shared" si="0"/>
        <v>73</v>
      </c>
    </row>
    <row r="27" spans="1:8">
      <c r="A27" s="4" t="s">
        <v>8</v>
      </c>
      <c r="B27" s="4">
        <v>25</v>
      </c>
      <c r="C27" s="5" t="s">
        <v>40</v>
      </c>
      <c r="D27" s="4" t="s">
        <v>141</v>
      </c>
      <c r="E27" s="1">
        <v>543878</v>
      </c>
      <c r="F27" s="1">
        <v>16027.846</v>
      </c>
      <c r="G27" s="2">
        <v>2.9469561200000001E-2</v>
      </c>
      <c r="H27">
        <f t="shared" si="0"/>
        <v>30</v>
      </c>
    </row>
    <row r="28" spans="1:8">
      <c r="A28" s="4" t="s">
        <v>8</v>
      </c>
      <c r="B28" s="4">
        <v>26</v>
      </c>
      <c r="C28" s="5" t="s">
        <v>41</v>
      </c>
      <c r="D28" s="4" t="s">
        <v>127</v>
      </c>
      <c r="E28" s="1">
        <v>502877</v>
      </c>
      <c r="F28" s="1">
        <v>16551.455999999998</v>
      </c>
      <c r="G28" s="2">
        <v>3.2913527599999999E-2</v>
      </c>
      <c r="H28">
        <f t="shared" si="0"/>
        <v>27</v>
      </c>
    </row>
    <row r="29" spans="1:8">
      <c r="A29" s="4" t="s">
        <v>8</v>
      </c>
      <c r="B29" s="4">
        <v>27</v>
      </c>
      <c r="C29" s="5" t="s">
        <v>42</v>
      </c>
      <c r="D29" s="4" t="s">
        <v>142</v>
      </c>
      <c r="E29" s="1">
        <v>605213</v>
      </c>
      <c r="F29" s="1">
        <v>8134.585</v>
      </c>
      <c r="G29" s="2">
        <v>1.3440863000000001E-2</v>
      </c>
      <c r="H29">
        <f t="shared" si="0"/>
        <v>87</v>
      </c>
    </row>
    <row r="30" spans="1:8">
      <c r="A30" s="4" t="s">
        <v>8</v>
      </c>
      <c r="B30" s="4">
        <v>28</v>
      </c>
      <c r="C30" s="5" t="s">
        <v>43</v>
      </c>
      <c r="D30" s="4" t="s">
        <v>136</v>
      </c>
      <c r="E30" s="1">
        <v>441836</v>
      </c>
      <c r="F30" s="1">
        <v>10217.459000000001</v>
      </c>
      <c r="G30" s="2">
        <v>2.31250034E-2</v>
      </c>
      <c r="H30">
        <f t="shared" si="0"/>
        <v>50</v>
      </c>
    </row>
    <row r="31" spans="1:8">
      <c r="A31" s="4" t="s">
        <v>8</v>
      </c>
      <c r="B31" s="4">
        <v>29</v>
      </c>
      <c r="C31" s="5" t="s">
        <v>44</v>
      </c>
      <c r="D31" s="4" t="s">
        <v>139</v>
      </c>
      <c r="E31" s="1">
        <v>931711</v>
      </c>
      <c r="F31" s="1">
        <v>38799.476999999999</v>
      </c>
      <c r="G31" s="2">
        <v>4.1643253099999999E-2</v>
      </c>
      <c r="H31">
        <f t="shared" si="0"/>
        <v>9</v>
      </c>
    </row>
    <row r="32" spans="1:8">
      <c r="A32" s="4" t="s">
        <v>8</v>
      </c>
      <c r="B32" s="4">
        <v>30</v>
      </c>
      <c r="C32" s="5" t="s">
        <v>45</v>
      </c>
      <c r="D32" s="4" t="s">
        <v>133</v>
      </c>
      <c r="E32" s="1">
        <v>734923</v>
      </c>
      <c r="F32" s="1">
        <v>20079.826000000001</v>
      </c>
      <c r="G32" s="2">
        <v>2.73223535E-2</v>
      </c>
      <c r="H32">
        <f t="shared" si="0"/>
        <v>39</v>
      </c>
    </row>
    <row r="33" spans="1:8">
      <c r="A33" s="4" t="s">
        <v>8</v>
      </c>
      <c r="B33" s="4">
        <v>31</v>
      </c>
      <c r="C33" s="5" t="s">
        <v>46</v>
      </c>
      <c r="D33" s="4" t="s">
        <v>132</v>
      </c>
      <c r="E33" s="1">
        <v>1286050</v>
      </c>
      <c r="F33" s="1">
        <v>60071.453999999998</v>
      </c>
      <c r="G33" s="2">
        <v>4.6710045499999998E-2</v>
      </c>
      <c r="H33">
        <f t="shared" si="0"/>
        <v>3</v>
      </c>
    </row>
    <row r="34" spans="1:8">
      <c r="A34" s="4" t="s">
        <v>8</v>
      </c>
      <c r="B34" s="4">
        <v>32</v>
      </c>
      <c r="C34" s="5" t="s">
        <v>47</v>
      </c>
      <c r="D34" s="4" t="s">
        <v>132</v>
      </c>
      <c r="E34" s="1">
        <v>196143</v>
      </c>
      <c r="F34" s="1">
        <v>3622.7350000000001</v>
      </c>
      <c r="G34" s="2">
        <v>1.84698664E-2</v>
      </c>
      <c r="H34">
        <f t="shared" si="0"/>
        <v>67</v>
      </c>
    </row>
    <row r="35" spans="1:8">
      <c r="A35" s="4" t="s">
        <v>8</v>
      </c>
      <c r="B35" s="4">
        <v>33</v>
      </c>
      <c r="C35" s="5" t="s">
        <v>48</v>
      </c>
      <c r="D35" s="4" t="s">
        <v>140</v>
      </c>
      <c r="E35" s="1">
        <v>1494064</v>
      </c>
      <c r="F35" s="1">
        <v>57666.553999999996</v>
      </c>
      <c r="G35" s="2">
        <v>3.8597111000000003E-2</v>
      </c>
      <c r="H35">
        <f t="shared" si="0"/>
        <v>15</v>
      </c>
    </row>
    <row r="36" spans="1:8">
      <c r="A36" s="4" t="s">
        <v>8</v>
      </c>
      <c r="B36" s="4">
        <v>34</v>
      </c>
      <c r="C36" s="5" t="s">
        <v>49</v>
      </c>
      <c r="D36" s="4" t="s">
        <v>133</v>
      </c>
      <c r="E36" s="1">
        <v>1080823</v>
      </c>
      <c r="F36" s="1">
        <v>47143.856</v>
      </c>
      <c r="G36" s="2">
        <v>4.3618479600000003E-2</v>
      </c>
      <c r="H36">
        <f t="shared" ref="H36:H67" si="1">RANK(G36,G$4:G$103,0)</f>
        <v>7</v>
      </c>
    </row>
    <row r="37" spans="1:8">
      <c r="A37" s="4" t="s">
        <v>8</v>
      </c>
      <c r="B37" s="4">
        <v>35</v>
      </c>
      <c r="C37" s="5" t="s">
        <v>50</v>
      </c>
      <c r="D37" s="4" t="s">
        <v>139</v>
      </c>
      <c r="E37" s="1">
        <v>1024246</v>
      </c>
      <c r="F37" s="1">
        <v>43865.701999999997</v>
      </c>
      <c r="G37" s="2">
        <v>4.2827311E-2</v>
      </c>
      <c r="H37">
        <f t="shared" si="1"/>
        <v>8</v>
      </c>
    </row>
    <row r="38" spans="1:8">
      <c r="A38" s="4" t="s">
        <v>8</v>
      </c>
      <c r="B38" s="4">
        <v>36</v>
      </c>
      <c r="C38" s="5" t="s">
        <v>51</v>
      </c>
      <c r="D38" s="4" t="s">
        <v>136</v>
      </c>
      <c r="E38" s="1">
        <v>237356</v>
      </c>
      <c r="F38" s="1">
        <v>2293.692</v>
      </c>
      <c r="G38" s="2">
        <v>9.6635096999999996E-3</v>
      </c>
      <c r="H38">
        <f t="shared" si="1"/>
        <v>97</v>
      </c>
    </row>
    <row r="39" spans="1:8">
      <c r="A39" s="4" t="s">
        <v>8</v>
      </c>
      <c r="B39" s="4">
        <v>37</v>
      </c>
      <c r="C39" s="5" t="s">
        <v>52</v>
      </c>
      <c r="D39" s="4" t="s">
        <v>136</v>
      </c>
      <c r="E39" s="1">
        <v>609094</v>
      </c>
      <c r="F39" s="1">
        <v>25322.572</v>
      </c>
      <c r="G39" s="2">
        <v>4.1574160999999998E-2</v>
      </c>
      <c r="H39">
        <f t="shared" si="1"/>
        <v>10</v>
      </c>
    </row>
    <row r="40" spans="1:8">
      <c r="A40" s="4" t="s">
        <v>8</v>
      </c>
      <c r="B40" s="4">
        <v>38</v>
      </c>
      <c r="C40" s="5" t="s">
        <v>53</v>
      </c>
      <c r="D40" s="4" t="s">
        <v>127</v>
      </c>
      <c r="E40" s="1">
        <v>1243170</v>
      </c>
      <c r="F40" s="1">
        <v>50215.161999999997</v>
      </c>
      <c r="G40" s="2">
        <v>4.0392836100000003E-2</v>
      </c>
      <c r="H40">
        <f t="shared" si="1"/>
        <v>12</v>
      </c>
    </row>
    <row r="41" spans="1:8">
      <c r="A41" s="4" t="s">
        <v>8</v>
      </c>
      <c r="B41" s="4">
        <v>39</v>
      </c>
      <c r="C41" s="5" t="s">
        <v>54</v>
      </c>
      <c r="D41" s="4" t="s">
        <v>141</v>
      </c>
      <c r="E41" s="1">
        <v>271660</v>
      </c>
      <c r="F41" s="1">
        <v>3454.0830000000001</v>
      </c>
      <c r="G41" s="2">
        <v>1.2714728E-2</v>
      </c>
      <c r="H41">
        <f t="shared" si="1"/>
        <v>90</v>
      </c>
    </row>
    <row r="42" spans="1:8">
      <c r="A42" s="4" t="s">
        <v>8</v>
      </c>
      <c r="B42" s="4">
        <v>40</v>
      </c>
      <c r="C42" s="5" t="s">
        <v>55</v>
      </c>
      <c r="D42" s="4" t="s">
        <v>140</v>
      </c>
      <c r="E42" s="1">
        <v>401562</v>
      </c>
      <c r="F42" s="1">
        <v>8047.1369999999997</v>
      </c>
      <c r="G42" s="2">
        <v>2.0039587899999999E-2</v>
      </c>
      <c r="H42">
        <f t="shared" si="1"/>
        <v>60</v>
      </c>
    </row>
    <row r="43" spans="1:8">
      <c r="A43" s="4" t="s">
        <v>8</v>
      </c>
      <c r="B43" s="4">
        <v>41</v>
      </c>
      <c r="C43" s="5" t="s">
        <v>56</v>
      </c>
      <c r="D43" s="4" t="s">
        <v>136</v>
      </c>
      <c r="E43" s="1">
        <v>341885</v>
      </c>
      <c r="F43" s="1">
        <v>6921.7510000000002</v>
      </c>
      <c r="G43" s="2">
        <v>2.0245845799999999E-2</v>
      </c>
      <c r="H43">
        <f t="shared" si="1"/>
        <v>59</v>
      </c>
    </row>
    <row r="44" spans="1:8">
      <c r="A44" s="4" t="s">
        <v>8</v>
      </c>
      <c r="B44" s="4">
        <v>42</v>
      </c>
      <c r="C44" s="5" t="s">
        <v>57</v>
      </c>
      <c r="D44" s="4" t="s">
        <v>127</v>
      </c>
      <c r="E44" s="1">
        <v>766630</v>
      </c>
      <c r="F44" s="1">
        <v>26113.966</v>
      </c>
      <c r="G44" s="2">
        <v>3.4063323899999998E-2</v>
      </c>
      <c r="H44">
        <f t="shared" si="1"/>
        <v>21</v>
      </c>
    </row>
    <row r="45" spans="1:8">
      <c r="A45" s="4" t="s">
        <v>8</v>
      </c>
      <c r="B45" s="4">
        <v>43</v>
      </c>
      <c r="C45" s="5" t="s">
        <v>58</v>
      </c>
      <c r="D45" s="4" t="s">
        <v>129</v>
      </c>
      <c r="E45" s="1">
        <v>232838</v>
      </c>
      <c r="F45" s="1">
        <v>1592.77</v>
      </c>
      <c r="G45" s="2">
        <v>6.8406789000000001E-3</v>
      </c>
      <c r="H45">
        <f t="shared" si="1"/>
        <v>99</v>
      </c>
    </row>
    <row r="46" spans="1:8">
      <c r="A46" s="4" t="s">
        <v>8</v>
      </c>
      <c r="B46" s="4">
        <v>44</v>
      </c>
      <c r="C46" s="5" t="s">
        <v>59</v>
      </c>
      <c r="D46" s="4" t="s">
        <v>143</v>
      </c>
      <c r="E46" s="1">
        <v>1332524</v>
      </c>
      <c r="F46" s="1">
        <v>46447.868000000002</v>
      </c>
      <c r="G46" s="2">
        <v>3.4857059199999998E-2</v>
      </c>
      <c r="H46">
        <f t="shared" si="1"/>
        <v>20</v>
      </c>
    </row>
    <row r="47" spans="1:8">
      <c r="A47" s="4" t="s">
        <v>8</v>
      </c>
      <c r="B47" s="4">
        <v>45</v>
      </c>
      <c r="C47" s="5" t="s">
        <v>60</v>
      </c>
      <c r="D47" s="4" t="s">
        <v>136</v>
      </c>
      <c r="E47" s="1">
        <v>678357</v>
      </c>
      <c r="F47" s="1">
        <v>16936.496999999999</v>
      </c>
      <c r="G47" s="2">
        <v>2.4966937799999998E-2</v>
      </c>
      <c r="H47">
        <f t="shared" si="1"/>
        <v>45</v>
      </c>
    </row>
    <row r="48" spans="1:8">
      <c r="A48" s="4" t="s">
        <v>8</v>
      </c>
      <c r="B48" s="4">
        <v>46</v>
      </c>
      <c r="C48" s="5" t="s">
        <v>61</v>
      </c>
      <c r="D48" s="4" t="s">
        <v>132</v>
      </c>
      <c r="E48" s="1">
        <v>181443</v>
      </c>
      <c r="F48" s="1">
        <v>2950.607</v>
      </c>
      <c r="G48" s="2">
        <v>1.6261894900000001E-2</v>
      </c>
      <c r="H48">
        <f t="shared" si="1"/>
        <v>78</v>
      </c>
    </row>
    <row r="49" spans="1:8">
      <c r="A49" s="4" t="s">
        <v>8</v>
      </c>
      <c r="B49" s="4">
        <v>47</v>
      </c>
      <c r="C49" s="5" t="s">
        <v>62</v>
      </c>
      <c r="D49" s="4" t="s">
        <v>140</v>
      </c>
      <c r="E49" s="1">
        <v>341953</v>
      </c>
      <c r="F49" s="1">
        <v>5822.1949999999997</v>
      </c>
      <c r="G49" s="2">
        <v>1.7026301899999999E-2</v>
      </c>
      <c r="H49">
        <f t="shared" si="1"/>
        <v>75</v>
      </c>
    </row>
    <row r="50" spans="1:8">
      <c r="A50" s="4" t="s">
        <v>8</v>
      </c>
      <c r="B50" s="4">
        <v>48</v>
      </c>
      <c r="C50" s="5" t="s">
        <v>63</v>
      </c>
      <c r="D50" s="4" t="s">
        <v>133</v>
      </c>
      <c r="E50" s="1">
        <v>81372</v>
      </c>
      <c r="F50" s="1">
        <v>1519.8309999999999</v>
      </c>
      <c r="G50" s="2">
        <v>1.8677567199999998E-2</v>
      </c>
      <c r="H50">
        <f t="shared" si="1"/>
        <v>65</v>
      </c>
    </row>
    <row r="51" spans="1:8">
      <c r="A51" s="4" t="s">
        <v>8</v>
      </c>
      <c r="B51" s="4">
        <v>49</v>
      </c>
      <c r="C51" s="5" t="s">
        <v>64</v>
      </c>
      <c r="D51" s="4" t="s">
        <v>143</v>
      </c>
      <c r="E51" s="1">
        <v>813870</v>
      </c>
      <c r="F51" s="1">
        <v>18166.724999999999</v>
      </c>
      <c r="G51" s="2">
        <v>2.2321408800000001E-2</v>
      </c>
      <c r="H51">
        <f t="shared" si="1"/>
        <v>54</v>
      </c>
    </row>
    <row r="52" spans="1:8">
      <c r="A52" s="4" t="s">
        <v>8</v>
      </c>
      <c r="B52" s="4">
        <v>50</v>
      </c>
      <c r="C52" s="5" t="s">
        <v>65</v>
      </c>
      <c r="D52" s="4" t="s">
        <v>134</v>
      </c>
      <c r="E52" s="1">
        <v>518013</v>
      </c>
      <c r="F52" s="1">
        <v>3833.3470000000002</v>
      </c>
      <c r="G52" s="2">
        <v>7.4000981000000004E-3</v>
      </c>
      <c r="H52">
        <f t="shared" si="1"/>
        <v>98</v>
      </c>
    </row>
    <row r="53" spans="1:8">
      <c r="A53" s="4" t="s">
        <v>8</v>
      </c>
      <c r="B53" s="4">
        <v>51</v>
      </c>
      <c r="C53" s="5" t="s">
        <v>66</v>
      </c>
      <c r="D53" s="4" t="s">
        <v>131</v>
      </c>
      <c r="E53" s="1">
        <v>580635</v>
      </c>
      <c r="F53" s="1">
        <v>11926.267</v>
      </c>
      <c r="G53" s="2">
        <v>2.0540041500000002E-2</v>
      </c>
      <c r="H53">
        <f t="shared" si="1"/>
        <v>58</v>
      </c>
    </row>
    <row r="54" spans="1:8">
      <c r="A54" s="4" t="s">
        <v>8</v>
      </c>
      <c r="B54" s="4">
        <v>52</v>
      </c>
      <c r="C54" s="5" t="s">
        <v>67</v>
      </c>
      <c r="D54" s="4" t="s">
        <v>131</v>
      </c>
      <c r="E54" s="1">
        <v>189154</v>
      </c>
      <c r="F54" s="1">
        <v>3917.1030000000001</v>
      </c>
      <c r="G54" s="2">
        <v>2.0708539099999999E-2</v>
      </c>
      <c r="H54">
        <f t="shared" si="1"/>
        <v>57</v>
      </c>
    </row>
    <row r="55" spans="1:8">
      <c r="A55" s="4" t="s">
        <v>8</v>
      </c>
      <c r="B55" s="4">
        <v>53</v>
      </c>
      <c r="C55" s="5" t="s">
        <v>68</v>
      </c>
      <c r="D55" s="4" t="s">
        <v>143</v>
      </c>
      <c r="E55" s="1">
        <v>317759</v>
      </c>
      <c r="F55" s="1">
        <v>3489.1579999999999</v>
      </c>
      <c r="G55" s="2">
        <v>1.09805167E-2</v>
      </c>
      <c r="H55">
        <f t="shared" si="1"/>
        <v>95</v>
      </c>
    </row>
    <row r="56" spans="1:8">
      <c r="A56" s="4" t="s">
        <v>8</v>
      </c>
      <c r="B56" s="4">
        <v>54</v>
      </c>
      <c r="C56" s="5" t="s">
        <v>69</v>
      </c>
      <c r="D56" s="4" t="s">
        <v>144</v>
      </c>
      <c r="E56" s="1">
        <v>747511</v>
      </c>
      <c r="F56" s="1">
        <v>28172.859</v>
      </c>
      <c r="G56" s="2">
        <v>3.7688888900000002E-2</v>
      </c>
      <c r="H56">
        <f t="shared" si="1"/>
        <v>16</v>
      </c>
    </row>
    <row r="57" spans="1:8">
      <c r="A57" s="4" t="s">
        <v>8</v>
      </c>
      <c r="B57" s="4">
        <v>55</v>
      </c>
      <c r="C57" s="5" t="s">
        <v>70</v>
      </c>
      <c r="D57" s="4" t="s">
        <v>144</v>
      </c>
      <c r="E57" s="1">
        <v>200068</v>
      </c>
      <c r="F57" s="1">
        <v>2206.6329999999998</v>
      </c>
      <c r="G57" s="2">
        <v>1.1029415000000001E-2</v>
      </c>
      <c r="H57">
        <f t="shared" si="1"/>
        <v>94</v>
      </c>
    </row>
    <row r="58" spans="1:8">
      <c r="A58" s="4" t="s">
        <v>8</v>
      </c>
      <c r="B58" s="4">
        <v>56</v>
      </c>
      <c r="C58" s="5" t="s">
        <v>71</v>
      </c>
      <c r="D58" s="4" t="s">
        <v>139</v>
      </c>
      <c r="E58" s="1">
        <v>750234</v>
      </c>
      <c r="F58" s="1">
        <v>21356.502</v>
      </c>
      <c r="G58" s="2">
        <v>2.8466454499999998E-2</v>
      </c>
      <c r="H58">
        <f t="shared" si="1"/>
        <v>34</v>
      </c>
    </row>
    <row r="59" spans="1:8">
      <c r="A59" s="4" t="s">
        <v>8</v>
      </c>
      <c r="B59" s="4">
        <v>57</v>
      </c>
      <c r="C59" s="5" t="s">
        <v>72</v>
      </c>
      <c r="D59" s="4" t="s">
        <v>144</v>
      </c>
      <c r="E59" s="1">
        <v>1066797</v>
      </c>
      <c r="F59" s="1">
        <v>30136.305</v>
      </c>
      <c r="G59" s="2">
        <v>2.82493342E-2</v>
      </c>
      <c r="H59">
        <f t="shared" si="1"/>
        <v>35</v>
      </c>
    </row>
    <row r="60" spans="1:8">
      <c r="A60" s="4" t="s">
        <v>8</v>
      </c>
      <c r="B60" s="4">
        <v>58</v>
      </c>
      <c r="C60" s="5" t="s">
        <v>73</v>
      </c>
      <c r="D60" s="4" t="s">
        <v>138</v>
      </c>
      <c r="E60" s="1">
        <v>225952</v>
      </c>
      <c r="F60" s="1">
        <v>2753.232</v>
      </c>
      <c r="G60" s="2">
        <v>1.21850304E-2</v>
      </c>
      <c r="H60">
        <f t="shared" si="1"/>
        <v>92</v>
      </c>
    </row>
    <row r="61" spans="1:8">
      <c r="A61" s="4" t="s">
        <v>8</v>
      </c>
      <c r="B61" s="4">
        <v>59</v>
      </c>
      <c r="C61" s="5" t="s">
        <v>74</v>
      </c>
      <c r="D61" s="4" t="s">
        <v>145</v>
      </c>
      <c r="E61" s="1">
        <v>2620067</v>
      </c>
      <c r="F61" s="1">
        <v>59411.925000000003</v>
      </c>
      <c r="G61" s="2">
        <v>2.2675727400000002E-2</v>
      </c>
      <c r="H61">
        <f t="shared" si="1"/>
        <v>52</v>
      </c>
    </row>
    <row r="62" spans="1:8">
      <c r="A62" s="4" t="s">
        <v>8</v>
      </c>
      <c r="B62" s="4">
        <v>60</v>
      </c>
      <c r="C62" s="5" t="s">
        <v>75</v>
      </c>
      <c r="D62" s="4" t="s">
        <v>128</v>
      </c>
      <c r="E62" s="1">
        <v>825927</v>
      </c>
      <c r="F62" s="1">
        <v>22785.938999999998</v>
      </c>
      <c r="G62" s="2">
        <v>2.75883208E-2</v>
      </c>
      <c r="H62">
        <f t="shared" si="1"/>
        <v>38</v>
      </c>
    </row>
    <row r="63" spans="1:8">
      <c r="A63" s="4" t="s">
        <v>8</v>
      </c>
      <c r="B63" s="4">
        <v>61</v>
      </c>
      <c r="C63" s="5" t="s">
        <v>76</v>
      </c>
      <c r="D63" s="4" t="s">
        <v>134</v>
      </c>
      <c r="E63" s="1">
        <v>300387</v>
      </c>
      <c r="F63" s="1">
        <v>4494.9049999999997</v>
      </c>
      <c r="G63" s="2">
        <v>1.49637135E-2</v>
      </c>
      <c r="H63">
        <f t="shared" si="1"/>
        <v>80</v>
      </c>
    </row>
    <row r="64" spans="1:8">
      <c r="A64" s="4" t="s">
        <v>8</v>
      </c>
      <c r="B64" s="4">
        <v>62</v>
      </c>
      <c r="C64" s="5" t="s">
        <v>77</v>
      </c>
      <c r="D64" s="4" t="s">
        <v>145</v>
      </c>
      <c r="E64" s="1">
        <v>1490514</v>
      </c>
      <c r="F64" s="1">
        <v>22229.78</v>
      </c>
      <c r="G64" s="2">
        <v>1.4914170500000001E-2</v>
      </c>
      <c r="H64">
        <f t="shared" si="1"/>
        <v>81</v>
      </c>
    </row>
    <row r="65" spans="1:8">
      <c r="A65" s="4" t="s">
        <v>8</v>
      </c>
      <c r="B65" s="4">
        <v>63</v>
      </c>
      <c r="C65" s="5" t="s">
        <v>78</v>
      </c>
      <c r="D65" s="4" t="s">
        <v>129</v>
      </c>
      <c r="E65" s="1">
        <v>652680</v>
      </c>
      <c r="F65" s="1">
        <v>21826.484</v>
      </c>
      <c r="G65" s="2">
        <v>3.3441325000000001E-2</v>
      </c>
      <c r="H65">
        <f t="shared" si="1"/>
        <v>25</v>
      </c>
    </row>
    <row r="66" spans="1:8">
      <c r="A66" s="4" t="s">
        <v>8</v>
      </c>
      <c r="B66" s="4">
        <v>64</v>
      </c>
      <c r="C66" s="5" t="s">
        <v>79</v>
      </c>
      <c r="D66" s="4" t="s">
        <v>140</v>
      </c>
      <c r="E66" s="1">
        <v>678174</v>
      </c>
      <c r="F66" s="1">
        <v>23092.880000000001</v>
      </c>
      <c r="G66" s="2">
        <v>3.4051556099999998E-2</v>
      </c>
      <c r="H66">
        <f t="shared" si="1"/>
        <v>22</v>
      </c>
    </row>
    <row r="67" spans="1:8">
      <c r="A67" s="4" t="s">
        <v>8</v>
      </c>
      <c r="B67" s="4">
        <v>65</v>
      </c>
      <c r="C67" s="5" t="s">
        <v>80</v>
      </c>
      <c r="D67" s="4" t="s">
        <v>132</v>
      </c>
      <c r="E67" s="1">
        <v>237440</v>
      </c>
      <c r="F67" s="1">
        <v>5892.8950000000004</v>
      </c>
      <c r="G67" s="2">
        <v>2.4818459399999999E-2</v>
      </c>
      <c r="H67">
        <f t="shared" si="1"/>
        <v>48</v>
      </c>
    </row>
    <row r="68" spans="1:8">
      <c r="A68" s="4" t="s">
        <v>8</v>
      </c>
      <c r="B68" s="4">
        <v>66</v>
      </c>
      <c r="C68" s="5" t="s">
        <v>81</v>
      </c>
      <c r="D68" s="4" t="s">
        <v>133</v>
      </c>
      <c r="E68" s="1">
        <v>461282</v>
      </c>
      <c r="F68" s="1">
        <v>13209.72</v>
      </c>
      <c r="G68" s="2">
        <v>2.8636972600000001E-2</v>
      </c>
      <c r="H68">
        <f t="shared" ref="H68:H99" si="2">RANK(G68,G$4:G$103,0)</f>
        <v>32</v>
      </c>
    </row>
    <row r="69" spans="1:8">
      <c r="A69" s="4" t="s">
        <v>8</v>
      </c>
      <c r="B69" s="4">
        <v>67</v>
      </c>
      <c r="C69" s="5" t="s">
        <v>82</v>
      </c>
      <c r="D69" s="4" t="s">
        <v>146</v>
      </c>
      <c r="E69" s="1">
        <v>1118885</v>
      </c>
      <c r="F69" s="1">
        <v>44233.78</v>
      </c>
      <c r="G69" s="2">
        <v>3.9533803700000002E-2</v>
      </c>
      <c r="H69">
        <f t="shared" si="2"/>
        <v>13</v>
      </c>
    </row>
    <row r="70" spans="1:8">
      <c r="A70" s="4" t="s">
        <v>8</v>
      </c>
      <c r="B70" s="4">
        <v>68</v>
      </c>
      <c r="C70" s="5" t="s">
        <v>83</v>
      </c>
      <c r="D70" s="4" t="s">
        <v>146</v>
      </c>
      <c r="E70" s="1">
        <v>769394</v>
      </c>
      <c r="F70" s="1">
        <v>19130.437000000002</v>
      </c>
      <c r="G70" s="2">
        <v>2.4864291899999998E-2</v>
      </c>
      <c r="H70">
        <f t="shared" si="2"/>
        <v>47</v>
      </c>
    </row>
    <row r="71" spans="1:8">
      <c r="A71" s="4" t="s">
        <v>8</v>
      </c>
      <c r="B71" s="4">
        <v>69</v>
      </c>
      <c r="C71" s="5" t="s">
        <v>84</v>
      </c>
      <c r="D71" s="4" t="s">
        <v>127</v>
      </c>
      <c r="E71" s="1">
        <v>1775953</v>
      </c>
      <c r="F71" s="1">
        <v>97260.547999999995</v>
      </c>
      <c r="G71" s="2">
        <v>5.4765271400000003E-2</v>
      </c>
      <c r="H71">
        <f t="shared" si="2"/>
        <v>1</v>
      </c>
    </row>
    <row r="72" spans="1:8">
      <c r="A72" s="4" t="s">
        <v>8</v>
      </c>
      <c r="B72" s="4">
        <v>70</v>
      </c>
      <c r="C72" s="5" t="s">
        <v>85</v>
      </c>
      <c r="D72" s="4" t="s">
        <v>141</v>
      </c>
      <c r="E72" s="1">
        <v>247674</v>
      </c>
      <c r="F72" s="1">
        <v>2803.31</v>
      </c>
      <c r="G72" s="2">
        <v>1.13185478E-2</v>
      </c>
      <c r="H72">
        <f t="shared" si="2"/>
        <v>93</v>
      </c>
    </row>
    <row r="73" spans="1:8">
      <c r="A73" s="4" t="s">
        <v>8</v>
      </c>
      <c r="B73" s="4">
        <v>71</v>
      </c>
      <c r="C73" s="5" t="s">
        <v>86</v>
      </c>
      <c r="D73" s="4" t="s">
        <v>138</v>
      </c>
      <c r="E73" s="1">
        <v>575050</v>
      </c>
      <c r="F73" s="1">
        <v>16045.584000000001</v>
      </c>
      <c r="G73" s="2">
        <v>2.7902937100000001E-2</v>
      </c>
      <c r="H73">
        <f t="shared" si="2"/>
        <v>37</v>
      </c>
    </row>
    <row r="74" spans="1:8">
      <c r="A74" s="4" t="s">
        <v>8</v>
      </c>
      <c r="B74" s="4">
        <v>72</v>
      </c>
      <c r="C74" s="5" t="s">
        <v>87</v>
      </c>
      <c r="D74" s="4" t="s">
        <v>143</v>
      </c>
      <c r="E74" s="1">
        <v>581736</v>
      </c>
      <c r="F74" s="1">
        <v>10631.672</v>
      </c>
      <c r="G74" s="2">
        <v>1.8275767700000001E-2</v>
      </c>
      <c r="H74">
        <f t="shared" si="2"/>
        <v>68</v>
      </c>
    </row>
    <row r="75" spans="1:8">
      <c r="A75" s="4" t="s">
        <v>8</v>
      </c>
      <c r="B75" s="4">
        <v>73</v>
      </c>
      <c r="C75" s="5" t="s">
        <v>88</v>
      </c>
      <c r="D75" s="4" t="s">
        <v>127</v>
      </c>
      <c r="E75" s="1">
        <v>433118</v>
      </c>
      <c r="F75" s="1">
        <v>15852.28</v>
      </c>
      <c r="G75" s="2">
        <v>3.6600372200000002E-2</v>
      </c>
      <c r="H75">
        <f t="shared" si="2"/>
        <v>19</v>
      </c>
    </row>
    <row r="76" spans="1:8">
      <c r="A76" s="4" t="s">
        <v>8</v>
      </c>
      <c r="B76" s="4">
        <v>74</v>
      </c>
      <c r="C76" s="5" t="s">
        <v>89</v>
      </c>
      <c r="D76" s="4" t="s">
        <v>127</v>
      </c>
      <c r="E76" s="1">
        <v>770450</v>
      </c>
      <c r="F76" s="1">
        <v>23722.210999999999</v>
      </c>
      <c r="G76" s="2">
        <v>3.0790072000000002E-2</v>
      </c>
      <c r="H76">
        <f t="shared" si="2"/>
        <v>29</v>
      </c>
    </row>
    <row r="77" spans="1:8">
      <c r="A77" s="4" t="s">
        <v>8</v>
      </c>
      <c r="B77" s="4">
        <v>75</v>
      </c>
      <c r="C77" s="5" t="s">
        <v>90</v>
      </c>
      <c r="D77" s="4" t="s">
        <v>147</v>
      </c>
      <c r="E77" s="1">
        <v>2274880</v>
      </c>
      <c r="F77" s="1">
        <v>106128.31600000001</v>
      </c>
      <c r="G77" s="2">
        <v>4.6652270000000003E-2</v>
      </c>
      <c r="H77">
        <f t="shared" si="2"/>
        <v>4</v>
      </c>
    </row>
    <row r="78" spans="1:8">
      <c r="A78" s="4" t="s">
        <v>8</v>
      </c>
      <c r="B78" s="4">
        <v>76</v>
      </c>
      <c r="C78" s="5" t="s">
        <v>91</v>
      </c>
      <c r="D78" s="4" t="s">
        <v>142</v>
      </c>
      <c r="E78" s="1">
        <v>1276908</v>
      </c>
      <c r="F78" s="1">
        <v>32056.572</v>
      </c>
      <c r="G78" s="2">
        <v>2.51048408E-2</v>
      </c>
      <c r="H78">
        <f t="shared" si="2"/>
        <v>43</v>
      </c>
    </row>
    <row r="79" spans="1:8">
      <c r="A79" s="4" t="s">
        <v>8</v>
      </c>
      <c r="B79" s="4">
        <v>77</v>
      </c>
      <c r="C79" s="5" t="s">
        <v>92</v>
      </c>
      <c r="D79" s="4" t="s">
        <v>147</v>
      </c>
      <c r="E79" s="1">
        <v>1361031</v>
      </c>
      <c r="F79" s="1">
        <v>45699.911999999997</v>
      </c>
      <c r="G79" s="2">
        <v>3.35774218E-2</v>
      </c>
      <c r="H79">
        <f t="shared" si="2"/>
        <v>24</v>
      </c>
    </row>
    <row r="80" spans="1:8">
      <c r="A80" s="4" t="s">
        <v>8</v>
      </c>
      <c r="B80" s="4">
        <v>78</v>
      </c>
      <c r="C80" s="5" t="s">
        <v>93</v>
      </c>
      <c r="D80" s="4" t="s">
        <v>147</v>
      </c>
      <c r="E80" s="1">
        <v>1441147</v>
      </c>
      <c r="F80" s="1">
        <v>65708.649999999994</v>
      </c>
      <c r="G80" s="2">
        <v>4.55946895E-2</v>
      </c>
      <c r="H80">
        <f t="shared" si="2"/>
        <v>5</v>
      </c>
    </row>
    <row r="81" spans="1:8">
      <c r="A81" s="4" t="s">
        <v>8</v>
      </c>
      <c r="B81" s="4">
        <v>79</v>
      </c>
      <c r="C81" s="5" t="s">
        <v>94</v>
      </c>
      <c r="D81" s="4" t="s">
        <v>135</v>
      </c>
      <c r="E81" s="1">
        <v>382428</v>
      </c>
      <c r="F81" s="1">
        <v>4818.8689999999997</v>
      </c>
      <c r="G81" s="2">
        <v>1.2600722199999999E-2</v>
      </c>
      <c r="H81">
        <f t="shared" si="2"/>
        <v>91</v>
      </c>
    </row>
    <row r="82" spans="1:8">
      <c r="A82" s="4" t="s">
        <v>8</v>
      </c>
      <c r="B82" s="4">
        <v>80</v>
      </c>
      <c r="C82" s="5" t="s">
        <v>95</v>
      </c>
      <c r="D82" s="4" t="s">
        <v>128</v>
      </c>
      <c r="E82" s="1">
        <v>583812</v>
      </c>
      <c r="F82" s="1">
        <v>8207.6610000000001</v>
      </c>
      <c r="G82" s="2">
        <v>1.4058739799999999E-2</v>
      </c>
      <c r="H82">
        <f t="shared" si="2"/>
        <v>84</v>
      </c>
    </row>
    <row r="83" spans="1:8">
      <c r="A83" s="4" t="s">
        <v>8</v>
      </c>
      <c r="B83" s="4">
        <v>81</v>
      </c>
      <c r="C83" s="5" t="s">
        <v>96</v>
      </c>
      <c r="D83" s="4" t="s">
        <v>132</v>
      </c>
      <c r="E83" s="1">
        <v>389581</v>
      </c>
      <c r="F83" s="1">
        <v>6969.9359999999997</v>
      </c>
      <c r="G83" s="2">
        <v>1.7890851999999999E-2</v>
      </c>
      <c r="H83">
        <f t="shared" si="2"/>
        <v>70</v>
      </c>
    </row>
    <row r="84" spans="1:8">
      <c r="A84" s="4" t="s">
        <v>8</v>
      </c>
      <c r="B84" s="4">
        <v>82</v>
      </c>
      <c r="C84" s="5" t="s">
        <v>97</v>
      </c>
      <c r="D84" s="4" t="s">
        <v>132</v>
      </c>
      <c r="E84" s="1">
        <v>251042</v>
      </c>
      <c r="F84" s="1">
        <v>7172.1549999999997</v>
      </c>
      <c r="G84" s="2">
        <v>2.8569542100000001E-2</v>
      </c>
      <c r="H84">
        <f t="shared" si="2"/>
        <v>33</v>
      </c>
    </row>
    <row r="85" spans="1:8">
      <c r="A85" s="4" t="s">
        <v>8</v>
      </c>
      <c r="B85" s="4">
        <v>83</v>
      </c>
      <c r="C85" s="5" t="s">
        <v>98</v>
      </c>
      <c r="D85" s="4" t="s">
        <v>130</v>
      </c>
      <c r="E85" s="1">
        <v>1030355</v>
      </c>
      <c r="F85" s="1">
        <v>38553.230000000003</v>
      </c>
      <c r="G85" s="2">
        <v>3.7417424099999999E-2</v>
      </c>
      <c r="H85">
        <f t="shared" si="2"/>
        <v>17</v>
      </c>
    </row>
    <row r="86" spans="1:8">
      <c r="A86" s="4" t="s">
        <v>8</v>
      </c>
      <c r="B86" s="4">
        <v>84</v>
      </c>
      <c r="C86" s="5" t="s">
        <v>99</v>
      </c>
      <c r="D86" s="4" t="s">
        <v>130</v>
      </c>
      <c r="E86" s="1">
        <v>558861</v>
      </c>
      <c r="F86" s="1">
        <v>24594.753000000001</v>
      </c>
      <c r="G86" s="2">
        <v>4.4008712399999997E-2</v>
      </c>
      <c r="H86">
        <f t="shared" si="2"/>
        <v>6</v>
      </c>
    </row>
    <row r="87" spans="1:8">
      <c r="A87" s="4" t="s">
        <v>8</v>
      </c>
      <c r="B87" s="4">
        <v>85</v>
      </c>
      <c r="C87" s="5" t="s">
        <v>100</v>
      </c>
      <c r="D87" s="4" t="s">
        <v>143</v>
      </c>
      <c r="E87" s="1">
        <v>660904</v>
      </c>
      <c r="F87" s="1">
        <v>9362.0069999999996</v>
      </c>
      <c r="G87" s="2">
        <v>1.4165456700000001E-2</v>
      </c>
      <c r="H87">
        <f t="shared" si="2"/>
        <v>83</v>
      </c>
    </row>
    <row r="88" spans="1:8">
      <c r="A88" s="4" t="s">
        <v>8</v>
      </c>
      <c r="B88" s="4">
        <v>86</v>
      </c>
      <c r="C88" s="5" t="s">
        <v>101</v>
      </c>
      <c r="D88" s="4" t="s">
        <v>135</v>
      </c>
      <c r="E88" s="1">
        <v>439686</v>
      </c>
      <c r="F88" s="1">
        <v>10987.833000000001</v>
      </c>
      <c r="G88" s="2">
        <v>2.4990181600000001E-2</v>
      </c>
      <c r="H88">
        <f t="shared" si="2"/>
        <v>44</v>
      </c>
    </row>
    <row r="89" spans="1:8">
      <c r="A89" s="4" t="s">
        <v>8</v>
      </c>
      <c r="B89" s="4">
        <v>87</v>
      </c>
      <c r="C89" s="5" t="s">
        <v>102</v>
      </c>
      <c r="D89" s="4" t="s">
        <v>137</v>
      </c>
      <c r="E89" s="1">
        <v>384720</v>
      </c>
      <c r="F89" s="1">
        <v>6297.83</v>
      </c>
      <c r="G89" s="2">
        <v>1.6369905399999999E-2</v>
      </c>
      <c r="H89">
        <f t="shared" si="2"/>
        <v>77</v>
      </c>
    </row>
    <row r="90" spans="1:8">
      <c r="A90" s="4" t="s">
        <v>8</v>
      </c>
      <c r="B90" s="4">
        <v>88</v>
      </c>
      <c r="C90" s="5" t="s">
        <v>103</v>
      </c>
      <c r="D90" s="4" t="s">
        <v>144</v>
      </c>
      <c r="E90" s="1">
        <v>392240</v>
      </c>
      <c r="F90" s="1">
        <v>8630.5040000000008</v>
      </c>
      <c r="G90" s="2">
        <v>2.2003120500000001E-2</v>
      </c>
      <c r="H90">
        <f t="shared" si="2"/>
        <v>55</v>
      </c>
    </row>
    <row r="91" spans="1:8">
      <c r="A91" s="4" t="s">
        <v>8</v>
      </c>
      <c r="B91" s="4">
        <v>89</v>
      </c>
      <c r="C91" s="5" t="s">
        <v>104</v>
      </c>
      <c r="D91" s="4" t="s">
        <v>138</v>
      </c>
      <c r="E91" s="1">
        <v>353189</v>
      </c>
      <c r="F91" s="1">
        <v>5136.9530000000004</v>
      </c>
      <c r="G91" s="2">
        <v>1.45444875E-2</v>
      </c>
      <c r="H91">
        <f t="shared" si="2"/>
        <v>82</v>
      </c>
    </row>
    <row r="92" spans="1:8">
      <c r="A92" s="4" t="s">
        <v>8</v>
      </c>
      <c r="B92" s="4">
        <v>90</v>
      </c>
      <c r="C92" s="5" t="s">
        <v>105</v>
      </c>
      <c r="D92" s="4" t="s">
        <v>141</v>
      </c>
      <c r="E92" s="1">
        <v>146935</v>
      </c>
      <c r="F92" s="1">
        <v>4836.4129999999996</v>
      </c>
      <c r="G92" s="2">
        <v>3.2915323099999998E-2</v>
      </c>
      <c r="H92">
        <f t="shared" si="2"/>
        <v>26</v>
      </c>
    </row>
    <row r="93" spans="1:8">
      <c r="A93" s="4" t="s">
        <v>8</v>
      </c>
      <c r="B93" s="4">
        <v>91</v>
      </c>
      <c r="C93" s="5" t="s">
        <v>106</v>
      </c>
      <c r="D93" s="4" t="s">
        <v>147</v>
      </c>
      <c r="E93" s="1">
        <v>1244311</v>
      </c>
      <c r="F93" s="1">
        <v>46439.932999999997</v>
      </c>
      <c r="G93" s="2">
        <v>3.7321805399999998E-2</v>
      </c>
      <c r="H93">
        <f t="shared" si="2"/>
        <v>18</v>
      </c>
    </row>
    <row r="94" spans="1:8">
      <c r="A94" s="4" t="s">
        <v>8</v>
      </c>
      <c r="B94" s="4">
        <v>92</v>
      </c>
      <c r="C94" s="5" t="s">
        <v>107</v>
      </c>
      <c r="D94" s="4" t="s">
        <v>147</v>
      </c>
      <c r="E94" s="1">
        <v>1600568</v>
      </c>
      <c r="F94" s="1">
        <v>86459.493000000002</v>
      </c>
      <c r="G94" s="2">
        <v>5.4018006700000003E-2</v>
      </c>
      <c r="H94">
        <f t="shared" si="2"/>
        <v>2</v>
      </c>
    </row>
    <row r="95" spans="1:8">
      <c r="A95" s="4" t="s">
        <v>8</v>
      </c>
      <c r="B95" s="4">
        <v>93</v>
      </c>
      <c r="C95" s="5" t="s">
        <v>108</v>
      </c>
      <c r="D95" s="4" t="s">
        <v>147</v>
      </c>
      <c r="E95" s="1">
        <v>1542761</v>
      </c>
      <c r="F95" s="1">
        <v>40693.983</v>
      </c>
      <c r="G95" s="2">
        <v>2.6377373400000001E-2</v>
      </c>
      <c r="H95">
        <f t="shared" si="2"/>
        <v>41</v>
      </c>
    </row>
    <row r="96" spans="1:8">
      <c r="A96" s="4" t="s">
        <v>8</v>
      </c>
      <c r="B96" s="4">
        <v>94</v>
      </c>
      <c r="C96" s="5" t="s">
        <v>109</v>
      </c>
      <c r="D96" s="4" t="s">
        <v>147</v>
      </c>
      <c r="E96" s="1">
        <v>1346903</v>
      </c>
      <c r="F96" s="1">
        <v>52189.678</v>
      </c>
      <c r="G96" s="2">
        <v>3.87479113E-2</v>
      </c>
      <c r="H96">
        <f t="shared" si="2"/>
        <v>14</v>
      </c>
    </row>
    <row r="97" spans="1:8">
      <c r="A97" s="4" t="s">
        <v>8</v>
      </c>
      <c r="B97" s="4">
        <v>95</v>
      </c>
      <c r="C97" s="5" t="s">
        <v>110</v>
      </c>
      <c r="D97" s="4" t="s">
        <v>147</v>
      </c>
      <c r="E97" s="1">
        <v>1197264</v>
      </c>
      <c r="F97" s="1">
        <v>34952.042999999998</v>
      </c>
      <c r="G97" s="2">
        <v>2.9193263099999998E-2</v>
      </c>
      <c r="H97">
        <f t="shared" si="2"/>
        <v>31</v>
      </c>
    </row>
    <row r="98" spans="1:8">
      <c r="A98" s="4" t="s">
        <v>8</v>
      </c>
      <c r="B98" s="4">
        <v>120</v>
      </c>
      <c r="C98" s="5" t="s">
        <v>34</v>
      </c>
      <c r="D98" s="4" t="s">
        <v>148</v>
      </c>
      <c r="E98" s="1">
        <v>148209</v>
      </c>
      <c r="F98" s="1">
        <v>1953.9590000000001</v>
      </c>
      <c r="G98" s="2">
        <v>1.3183808E-2</v>
      </c>
      <c r="H98">
        <f t="shared" si="2"/>
        <v>88</v>
      </c>
    </row>
    <row r="99" spans="1:8">
      <c r="A99" s="4" t="s">
        <v>8</v>
      </c>
      <c r="B99" s="4">
        <v>220</v>
      </c>
      <c r="C99" s="5" t="s">
        <v>35</v>
      </c>
      <c r="D99" s="4" t="s">
        <v>148</v>
      </c>
      <c r="E99" s="1">
        <v>171481</v>
      </c>
      <c r="F99" s="1">
        <v>3260.22</v>
      </c>
      <c r="G99" s="2">
        <v>1.9012135499999999E-2</v>
      </c>
      <c r="H99">
        <f t="shared" si="2"/>
        <v>64</v>
      </c>
    </row>
    <row r="100" spans="1:8">
      <c r="A100" s="4" t="s">
        <v>8</v>
      </c>
      <c r="B100" s="4">
        <v>971</v>
      </c>
      <c r="C100" s="5" t="s">
        <v>111</v>
      </c>
      <c r="D100" s="4" t="s">
        <v>111</v>
      </c>
      <c r="E100" s="1">
        <v>411507</v>
      </c>
      <c r="F100" s="1">
        <v>7895.1840000000002</v>
      </c>
      <c r="G100" s="2">
        <v>1.9186025999999998E-2</v>
      </c>
      <c r="H100">
        <f t="shared" ref="H100:H103" si="3">RANK(G100,G$4:G$103,0)</f>
        <v>62</v>
      </c>
    </row>
    <row r="101" spans="1:8">
      <c r="A101" s="4" t="s">
        <v>8</v>
      </c>
      <c r="B101" s="4">
        <v>972</v>
      </c>
      <c r="C101" s="5" t="s">
        <v>112</v>
      </c>
      <c r="D101" s="4" t="s">
        <v>112</v>
      </c>
      <c r="E101" s="1">
        <v>398864</v>
      </c>
      <c r="F101" s="1">
        <v>6780.8819999999996</v>
      </c>
      <c r="G101" s="2">
        <v>1.7000486400000001E-2</v>
      </c>
      <c r="H101">
        <f t="shared" si="3"/>
        <v>76</v>
      </c>
    </row>
    <row r="102" spans="1:8">
      <c r="A102" s="4" t="s">
        <v>8</v>
      </c>
      <c r="B102" s="4">
        <v>973</v>
      </c>
      <c r="C102" s="5" t="s">
        <v>113</v>
      </c>
      <c r="D102" s="4" t="s">
        <v>113</v>
      </c>
      <c r="E102" s="1">
        <v>239849</v>
      </c>
      <c r="F102" s="1">
        <v>399.01100000000002</v>
      </c>
      <c r="G102" s="2">
        <v>1.6635924999999999E-3</v>
      </c>
      <c r="H102">
        <f t="shared" si="3"/>
        <v>100</v>
      </c>
    </row>
    <row r="103" spans="1:8">
      <c r="A103" s="4" t="s">
        <v>8</v>
      </c>
      <c r="B103" s="4">
        <v>974</v>
      </c>
      <c r="C103" s="5" t="s">
        <v>114</v>
      </c>
      <c r="D103" s="4" t="s">
        <v>114</v>
      </c>
      <c r="E103" s="1">
        <v>837617</v>
      </c>
      <c r="F103" s="1">
        <v>14733.888000000001</v>
      </c>
      <c r="G103" s="2">
        <v>1.75902447E-2</v>
      </c>
      <c r="H103">
        <f t="shared" si="3"/>
        <v>72</v>
      </c>
    </row>
  </sheetData>
  <sortState ref="A4:H103">
    <sortCondition ref="H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Allergologue</vt:lpstr>
      <vt:lpstr>Dentiste</vt:lpstr>
      <vt:lpstr>Dermato</vt:lpstr>
      <vt:lpstr>Gynéco</vt:lpstr>
      <vt:lpstr>Kiné</vt:lpstr>
      <vt:lpstr>Médecin gé</vt:lpstr>
      <vt:lpstr>Ophtalmo</vt:lpstr>
      <vt:lpstr>Ostéo</vt:lpstr>
      <vt:lpstr>Pédiatre</vt:lpstr>
      <vt:lpstr>Aide_personnes_agees</vt:lpstr>
      <vt:lpstr>Gérontologue</vt:lpstr>
      <vt:lpstr>Infirmier</vt:lpstr>
      <vt:lpstr>Sage_femme</vt:lpstr>
      <vt:lpstr>Maternité</vt:lpstr>
      <vt:lpstr>Clinique</vt:lpstr>
      <vt:lpstr>Hopital</vt:lpstr>
      <vt:lpstr>art-thérapie</vt:lpstr>
      <vt:lpstr>étiopathie</vt:lpstr>
      <vt:lpstr>Graphothérapie</vt:lpstr>
      <vt:lpstr>Hypnothérapie</vt:lpstr>
      <vt:lpstr>Kinésiologie</vt:lpstr>
      <vt:lpstr>Magnétiseur</vt:lpstr>
      <vt:lpstr>Musicothérapie</vt:lpstr>
      <vt:lpstr>Naturopathie</vt:lpstr>
      <vt:lpstr>Psychothérapie</vt:lpstr>
      <vt:lpstr>Sexologie</vt:lpstr>
      <vt:lpstr>Soins hors réglementés</vt:lpstr>
      <vt:lpstr>Sophrologie</vt:lpstr>
      <vt:lpstr>Pharmacie</vt:lpstr>
      <vt:lpstr>Cardiologue</vt:lpstr>
      <vt:lpstr>Chirurgien plasticien</vt:lpstr>
      <vt:lpstr>Diététicien</vt:lpstr>
      <vt:lpstr>Gastro_entéro</vt:lpstr>
      <vt:lpstr>ORL</vt:lpstr>
      <vt:lpstr>Orthophoniste</vt:lpstr>
      <vt:lpstr>Orthoptiste</vt:lpstr>
      <vt:lpstr>Podologue</vt:lpstr>
      <vt:lpstr>Radiologue</vt:lpstr>
    </vt:vector>
  </TitlesOfParts>
  <Company>Pages Jaunes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cjarry</dc:creator>
  <cp:lastModifiedBy>Charles</cp:lastModifiedBy>
  <dcterms:created xsi:type="dcterms:W3CDTF">2014-04-24T12:59:48Z</dcterms:created>
  <dcterms:modified xsi:type="dcterms:W3CDTF">2014-09-25T08:50:00Z</dcterms:modified>
</cp:coreProperties>
</file>