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题目说明" sheetId="1" r:id="rId1"/>
    <sheet name="原始数据" sheetId="2" r:id="rId2"/>
    <sheet name="参考答案" sheetId="3" r:id="rId3"/>
  </sheets>
  <calcPr calcId="191029" fullCalcOnLoad="1" forceFullCalc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yyyy-mm-dd"/>
    <numFmt numFmtId="61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 patternType="solid">
          <fgColor rgb="FFFFC7CE"/>
          <bgColor indexed="64"/>
        </patternFill>
      </fill>
    </dxf>
  </dxfs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6"/>
  <sheetViews>
    <sheetView workbookViewId="0"/>
  </sheetViews>
  <cols>
    <col min="1" max="1" width="54.83203125" customWidth="1"/>
  </cols>
  <sheetData>
    <row r="1">
      <c r="A1" t="str">
        <v>山东专升本计算机学习系统 · Office 实操题</v>
      </c>
    </row>
    <row r="2">
      <c r="A2" t="str">
        <v>题号：Q11</v>
      </c>
    </row>
    <row r="3">
      <c r="A3" t="str">
        <v>题目：课程成绩条件判定</v>
      </c>
    </row>
    <row r="4">
      <c r="A4" t="str">
        <v>材料说明： 学生材料含12名学生的计算机基础成绩。 合格线为60分。</v>
      </c>
    </row>
    <row r="5">
      <c r="A5" t="str">
        <v>任务目标： 使用 IF 函数判定每名学生。 使用 COUNTIF 统计“需补考”人数。 为低于60分的成绩设置醒目条件格式。</v>
      </c>
    </row>
    <row r="6">
      <c r="A6" t="str">
        <v>注意：请在“原始数据”工作表中操作；不要删除表头。</v>
      </c>
    </row>
  </sheetData>
  <ignoredErrors>
    <ignoredError numberStoredAsText="1" sqref="A1:A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cols>
    <col min="1" max="1" width="12.83203125" customWidth="1"/>
    <col min="2" max="2" width="12.83203125" customWidth="1"/>
    <col min="3" max="3" width="18.83203125" customWidth="1"/>
    <col min="4" max="4" width="12.83203125" customWidth="1"/>
    <col min="5" max="5" width="12.83203125" customWidth="1"/>
    <col min="6" max="6" width="12.83203125" customWidth="1"/>
    <col min="7" max="7" width="12.83203125" customWidth="1"/>
    <col min="8" max="8" width="12.83203125" customWidth="1"/>
  </cols>
  <sheetData>
    <row r="1">
      <c r="A1" t="str">
        <v>序号</v>
      </c>
      <c r="B1" t="str">
        <v>姓名</v>
      </c>
      <c r="C1" t="str">
        <v>计算机基础成绩</v>
      </c>
      <c r="D1" t="str">
        <v>结果</v>
      </c>
      <c r="E1" t="str">
        <v/>
      </c>
      <c r="F1" t="str">
        <v/>
      </c>
      <c r="G1" t="str">
        <v>统计项目</v>
      </c>
      <c r="H1" t="str">
        <v>人数</v>
      </c>
    </row>
    <row r="2">
      <c r="A2">
        <v>1</v>
      </c>
      <c r="B2" t="str">
        <v>张晨</v>
      </c>
      <c r="C2">
        <v>78</v>
      </c>
      <c r="D2">
        <f>IF(C2&gt;=60,"合格","需补考")</f>
      </c>
      <c r="E2" t="str">
        <v/>
      </c>
      <c r="F2" t="str">
        <v/>
      </c>
      <c r="G2" t="str">
        <v>需补考人数</v>
      </c>
      <c r="H2">
        <f>COUNTIF(D2:D13,"需补考")</f>
      </c>
    </row>
    <row r="3">
      <c r="A3">
        <v>2</v>
      </c>
      <c r="B3" t="str">
        <v>李然</v>
      </c>
      <c r="C3">
        <v>65</v>
      </c>
      <c r="D3">
        <f>IF(C3&gt;=60,"合格","需补考")</f>
      </c>
      <c r="E3" t="str">
        <v/>
      </c>
      <c r="F3" t="str">
        <v/>
      </c>
      <c r="G3" t="str">
        <v/>
      </c>
      <c r="H3" t="str">
        <v/>
      </c>
    </row>
    <row r="4">
      <c r="A4">
        <v>3</v>
      </c>
      <c r="B4" t="str">
        <v>王雪</v>
      </c>
      <c r="C4">
        <v>92</v>
      </c>
      <c r="D4">
        <f>IF(C4&gt;=60,"合格","需补考")</f>
      </c>
      <c r="E4" t="str">
        <v/>
      </c>
      <c r="F4" t="str">
        <v/>
      </c>
      <c r="G4" t="str">
        <v/>
      </c>
      <c r="H4" t="str">
        <v/>
      </c>
    </row>
    <row r="5">
      <c r="A5">
        <v>4</v>
      </c>
      <c r="B5" t="str">
        <v>赵宁</v>
      </c>
      <c r="C5">
        <v>58</v>
      </c>
      <c r="D5">
        <f>IF(C5&gt;=60,"合格","需补考")</f>
      </c>
      <c r="E5" t="str">
        <v/>
      </c>
      <c r="F5" t="str">
        <v/>
      </c>
      <c r="G5" t="str">
        <v/>
      </c>
      <c r="H5" t="str">
        <v/>
      </c>
    </row>
    <row r="6">
      <c r="A6">
        <v>5</v>
      </c>
      <c r="B6" t="str">
        <v>陈静</v>
      </c>
      <c r="C6">
        <v>84</v>
      </c>
      <c r="D6">
        <f>IF(C6&gt;=60,"合格","需补考")</f>
      </c>
      <c r="E6" t="str">
        <v/>
      </c>
      <c r="F6" t="str">
        <v/>
      </c>
      <c r="G6" t="str">
        <v/>
      </c>
      <c r="H6" t="str">
        <v/>
      </c>
    </row>
    <row r="7">
      <c r="A7">
        <v>6</v>
      </c>
      <c r="B7" t="str">
        <v>孙浩</v>
      </c>
      <c r="C7">
        <v>73</v>
      </c>
      <c r="D7">
        <f>IF(C7&gt;=60,"合格","需补考")</f>
      </c>
      <c r="E7" t="str">
        <v/>
      </c>
      <c r="F7" t="str">
        <v/>
      </c>
      <c r="G7" t="str">
        <v/>
      </c>
      <c r="H7" t="str">
        <v/>
      </c>
    </row>
    <row r="8">
      <c r="A8">
        <v>7</v>
      </c>
      <c r="B8" t="str">
        <v>周欣</v>
      </c>
      <c r="C8">
        <v>61</v>
      </c>
      <c r="D8">
        <f>IF(C8&gt;=60,"合格","需补考")</f>
      </c>
      <c r="E8" t="str">
        <v/>
      </c>
      <c r="F8" t="str">
        <v/>
      </c>
      <c r="G8" t="str">
        <v/>
      </c>
      <c r="H8" t="str">
        <v/>
      </c>
    </row>
    <row r="9">
      <c r="A9">
        <v>8</v>
      </c>
      <c r="B9" t="str">
        <v>吴凡</v>
      </c>
      <c r="C9">
        <v>87</v>
      </c>
      <c r="D9">
        <f>IF(C9&gt;=60,"合格","需补考")</f>
      </c>
      <c r="E9" t="str">
        <v/>
      </c>
      <c r="F9" t="str">
        <v/>
      </c>
      <c r="G9" t="str">
        <v/>
      </c>
      <c r="H9" t="str">
        <v/>
      </c>
    </row>
    <row r="10">
      <c r="A10">
        <v>9</v>
      </c>
      <c r="B10" t="str">
        <v>郑伟</v>
      </c>
      <c r="C10">
        <v>55</v>
      </c>
      <c r="D10">
        <f>IF(C10&gt;=60,"合格","需补考")</f>
      </c>
      <c r="E10" t="str">
        <v/>
      </c>
      <c r="F10" t="str">
        <v/>
      </c>
      <c r="G10" t="str">
        <v/>
      </c>
      <c r="H10" t="str">
        <v/>
      </c>
    </row>
    <row r="11">
      <c r="A11">
        <v>10</v>
      </c>
      <c r="B11" t="str">
        <v>冯琳</v>
      </c>
      <c r="C11">
        <v>90</v>
      </c>
      <c r="D11">
        <f>IF(C11&gt;=60,"合格","需补考")</f>
      </c>
      <c r="E11" t="str">
        <v/>
      </c>
      <c r="F11" t="str">
        <v/>
      </c>
      <c r="G11" t="str">
        <v/>
      </c>
      <c r="H11" t="str">
        <v/>
      </c>
    </row>
    <row r="12">
      <c r="A12">
        <v>11</v>
      </c>
      <c r="B12" t="str">
        <v>马超</v>
      </c>
      <c r="C12">
        <v>76</v>
      </c>
      <c r="D12">
        <f>IF(C12&gt;=60,"合格","需补考")</f>
      </c>
      <c r="E12" t="str">
        <v/>
      </c>
      <c r="F12" t="str">
        <v/>
      </c>
      <c r="G12" t="str">
        <v/>
      </c>
      <c r="H12" t="str">
        <v/>
      </c>
    </row>
    <row r="13">
      <c r="A13">
        <v>12</v>
      </c>
      <c r="B13" t="str">
        <v>何敏</v>
      </c>
      <c r="C13">
        <v>68</v>
      </c>
      <c r="D13">
        <f>IF(C13&gt;=60,"合格","需补考")</f>
      </c>
      <c r="E13" t="str">
        <v/>
      </c>
      <c r="F13" t="str">
        <v/>
      </c>
      <c r="G13" t="str">
        <v/>
      </c>
      <c r="H13" t="str">
        <v/>
      </c>
    </row>
  </sheetData>
  <conditionalFormatting sqref="C2:C13">
    <cfRule type="cellIs" dxfId="0" priority="1" operator="lessThan">
      <formula>60</formula>
    </cfRule>
  </conditionalFormatting>
  <ignoredErrors>
    <ignoredError numberStoredAsText="1" sqref="A1:H1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9"/>
  <sheetViews>
    <sheetView workbookViewId="0"/>
  </sheetViews>
  <cols>
    <col min="1" max="1" width="16.83203125" customWidth="1"/>
  </cols>
  <sheetData>
    <row r="1">
      <c r="A1" t="str">
        <v>参考完成要点</v>
      </c>
    </row>
    <row r="2">
      <c r="A2" t="str">
        <v>结果列公式：=IF(C2&gt;=60,"合格","需补考")。</v>
      </c>
    </row>
    <row r="3">
      <c r="A3" t="str">
        <v>统计公式可为 =COUNTIF(D2:D13,"需补考")。</v>
      </c>
    </row>
    <row r="4">
      <c r="A4" t="str">
        <v>条件格式规则基于单元格值小于60。</v>
      </c>
    </row>
    <row r="6">
      <c r="A6" t="str">
        <v>评分标准</v>
      </c>
    </row>
    <row r="7">
      <c r="A7" t="str">
        <v>IF 公式（4分）：每行判定正确</v>
      </c>
    </row>
    <row r="8">
      <c r="A8" t="str">
        <v>人数统计（3分）：统计范围和条件正确</v>
      </c>
    </row>
    <row r="9">
      <c r="A9" t="str">
        <v>条件格式（3分）：不合格成绩突出显示</v>
      </c>
    </row>
  </sheetData>
  <ignoredErrors>
    <ignoredError numberStoredAsText="1" sqref="A1:A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题目说明</vt:lpstr>
      <vt:lpstr>原始数据</vt:lpstr>
      <vt:lpstr>参考答案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