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bouley\Desktop\Portfolio\Coursera\IBM Data Analysis Professional Certificate\Data Visualization and Dashboards with Excel and Cognos\week 1\"/>
    </mc:Choice>
  </mc:AlternateContent>
  <bookViews>
    <workbookView xWindow="0" yWindow="0" windowWidth="8790" windowHeight="8055" activeTab="2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62913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146" i="3" a="1"/>
  <c r="J110" i="3" a="1"/>
  <c r="J86" i="3" a="1"/>
  <c r="J44" i="3" a="1"/>
  <c r="J2" i="3" a="1"/>
  <c r="J150" i="3" a="1"/>
  <c r="J96" i="3" a="1"/>
  <c r="J42" i="3" a="1"/>
  <c r="J155" i="3" a="1"/>
  <c r="J149" i="3" a="1"/>
  <c r="J136" i="3" a="1"/>
  <c r="J138" i="3" a="1"/>
  <c r="J131" i="3" a="1"/>
  <c r="J125" i="3" a="1"/>
  <c r="J119" i="3" a="1"/>
  <c r="J113" i="3" a="1"/>
  <c r="J107" i="3" a="1"/>
  <c r="J101" i="3" a="1"/>
  <c r="J95" i="3" a="1"/>
  <c r="J89" i="3" a="1"/>
  <c r="J83" i="3" a="1"/>
  <c r="J77" i="3" a="1"/>
  <c r="J71" i="3" a="1"/>
  <c r="J65" i="3" a="1"/>
  <c r="J59" i="3" a="1"/>
  <c r="J53" i="3" a="1"/>
  <c r="J47" i="3" a="1"/>
  <c r="J41" i="3" a="1"/>
  <c r="J35" i="3" a="1"/>
  <c r="J29" i="3" a="1"/>
  <c r="J23" i="3" a="1"/>
  <c r="J17" i="3" a="1"/>
  <c r="J11" i="3" a="1"/>
  <c r="J5" i="3" a="1"/>
  <c r="J122" i="3" a="1"/>
  <c r="J80" i="3" a="1"/>
  <c r="J56" i="3" a="1"/>
  <c r="J14" i="3" a="1"/>
  <c r="J114" i="3" a="1"/>
  <c r="J48" i="3" a="1"/>
  <c r="J128" i="3" a="1"/>
  <c r="J68" i="3" a="1"/>
  <c r="J26" i="3" a="1"/>
  <c r="J108" i="3" a="1"/>
  <c r="J72" i="3" a="1"/>
  <c r="J36" i="3" a="1"/>
  <c r="J6" i="3" a="1"/>
  <c r="J154" i="3" a="1"/>
  <c r="J148" i="3" a="1"/>
  <c r="J142" i="3" a="1"/>
  <c r="J140" i="3" a="1"/>
  <c r="J130" i="3" a="1"/>
  <c r="J124" i="3" a="1"/>
  <c r="J118" i="3" a="1"/>
  <c r="J112" i="3" a="1"/>
  <c r="J106" i="3" a="1"/>
  <c r="J100" i="3" a="1"/>
  <c r="J94" i="3" a="1"/>
  <c r="J88" i="3" a="1"/>
  <c r="J82" i="3" a="1"/>
  <c r="J76" i="3" a="1"/>
  <c r="J70" i="3" a="1"/>
  <c r="J64" i="3" a="1"/>
  <c r="J58" i="3" a="1"/>
  <c r="J52" i="3" a="1"/>
  <c r="J46" i="3" a="1"/>
  <c r="J40" i="3" a="1"/>
  <c r="J34" i="3" a="1"/>
  <c r="J28" i="3" a="1"/>
  <c r="J22" i="3" a="1"/>
  <c r="J16" i="3" a="1"/>
  <c r="J10" i="3" a="1"/>
  <c r="J4" i="3" a="1"/>
  <c r="J116" i="3" a="1"/>
  <c r="J98" i="3" a="1"/>
  <c r="J74" i="3" a="1"/>
  <c r="J38" i="3" a="1"/>
  <c r="J20" i="3" a="1"/>
  <c r="J120" i="3" a="1"/>
  <c r="J90" i="3" a="1"/>
  <c r="J54" i="3" a="1"/>
  <c r="J18" i="3" a="1"/>
  <c r="J134" i="3" a="1"/>
  <c r="J141" i="3" a="1"/>
  <c r="J60" i="3" a="1"/>
  <c r="J153" i="3" a="1"/>
  <c r="J147" i="3" a="1"/>
  <c r="J143" i="3" a="1"/>
  <c r="J135" i="3" a="1"/>
  <c r="J129" i="3" a="1"/>
  <c r="J123" i="3" a="1"/>
  <c r="J117" i="3" a="1"/>
  <c r="J111" i="3" a="1"/>
  <c r="J105" i="3" a="1"/>
  <c r="J99" i="3" a="1"/>
  <c r="J93" i="3" a="1"/>
  <c r="J87" i="3" a="1"/>
  <c r="J81" i="3" a="1"/>
  <c r="J75" i="3" a="1"/>
  <c r="J69" i="3" a="1"/>
  <c r="J63" i="3" a="1"/>
  <c r="J57" i="3" a="1"/>
  <c r="J51" i="3" a="1"/>
  <c r="J45" i="3" a="1"/>
  <c r="J39" i="3" a="1"/>
  <c r="J33" i="3" a="1"/>
  <c r="J27" i="3" a="1"/>
  <c r="J21" i="3" a="1"/>
  <c r="J15" i="3" a="1"/>
  <c r="J9" i="3" a="1"/>
  <c r="J3" i="3" a="1"/>
  <c r="J144" i="3" a="1"/>
  <c r="J92" i="3" a="1"/>
  <c r="J62" i="3" a="1"/>
  <c r="J32" i="3" a="1"/>
  <c r="J132" i="3" a="1"/>
  <c r="J78" i="3" a="1"/>
  <c r="J24" i="3" a="1"/>
  <c r="J152" i="3" a="1"/>
  <c r="J104" i="3" a="1"/>
  <c r="J50" i="3" a="1"/>
  <c r="J8" i="3" a="1"/>
  <c r="J137" i="3" a="1"/>
  <c r="J102" i="3" a="1"/>
  <c r="J66" i="3" a="1"/>
  <c r="J12" i="3" a="1"/>
  <c r="J151" i="3" a="1"/>
  <c r="J145" i="3" a="1"/>
  <c r="J139" i="3" a="1"/>
  <c r="J133" i="3" a="1"/>
  <c r="J127" i="3" a="1"/>
  <c r="J121" i="3" a="1"/>
  <c r="J115" i="3" a="1"/>
  <c r="J109" i="3" a="1"/>
  <c r="J103" i="3" a="1"/>
  <c r="J97" i="3" a="1"/>
  <c r="J91" i="3" a="1"/>
  <c r="J85" i="3" a="1"/>
  <c r="J79" i="3" a="1"/>
  <c r="J73" i="3" a="1"/>
  <c r="J67" i="3" a="1"/>
  <c r="J61" i="3" a="1"/>
  <c r="J55" i="3" a="1"/>
  <c r="J49" i="3" a="1"/>
  <c r="J43" i="3" a="1"/>
  <c r="J37" i="3" a="1"/>
  <c r="J31" i="3" a="1"/>
  <c r="J25" i="3" a="1"/>
  <c r="J19" i="3" a="1"/>
  <c r="J13" i="3" a="1"/>
  <c r="J7" i="3" a="1"/>
  <c r="J156" i="3" a="1"/>
  <c r="J126" i="3" a="1"/>
  <c r="J84" i="3" a="1"/>
  <c r="J30" i="3" a="1"/>
  <c r="K156" i="4" a="1"/>
  <c r="K150" i="4" a="1"/>
  <c r="K144" i="4" a="1"/>
  <c r="K138" i="4" a="1"/>
  <c r="K132" i="4" a="1"/>
  <c r="K126" i="4" a="1"/>
  <c r="K120" i="4" a="1"/>
  <c r="K114" i="4" a="1"/>
  <c r="K108" i="4" a="1"/>
  <c r="K102" i="4" a="1"/>
  <c r="K96" i="4" a="1"/>
  <c r="K90" i="4" a="1"/>
  <c r="K84" i="4" a="1"/>
  <c r="K78" i="4" a="1"/>
  <c r="K72" i="4" a="1"/>
  <c r="K66" i="4" a="1"/>
  <c r="K60" i="4" a="1"/>
  <c r="K54" i="4" a="1"/>
  <c r="K48" i="4" a="1"/>
  <c r="K42" i="4" a="1"/>
  <c r="K36" i="4" a="1"/>
  <c r="K30" i="4" a="1"/>
  <c r="K24" i="4" a="1"/>
  <c r="K18" i="4" a="1"/>
  <c r="K12" i="4" a="1"/>
  <c r="K6" i="4" a="1"/>
  <c r="K115" i="4" a="1"/>
  <c r="K85" i="4" a="1"/>
  <c r="K61" i="4" a="1"/>
  <c r="K13" i="4" a="1"/>
  <c r="K121" i="4" a="1"/>
  <c r="K49" i="4" a="1"/>
  <c r="K155" i="4" a="1"/>
  <c r="K149" i="4" a="1"/>
  <c r="K143" i="4" a="1"/>
  <c r="K137" i="4" a="1"/>
  <c r="K131" i="4" a="1"/>
  <c r="K125" i="4" a="1"/>
  <c r="K119" i="4" a="1"/>
  <c r="K113" i="4" a="1"/>
  <c r="K107" i="4" a="1"/>
  <c r="K101" i="4" a="1"/>
  <c r="K95" i="4" a="1"/>
  <c r="K89" i="4" a="1"/>
  <c r="K83" i="4" a="1"/>
  <c r="K77" i="4" a="1"/>
  <c r="K71" i="4" a="1"/>
  <c r="K65" i="4" a="1"/>
  <c r="K59" i="4" a="1"/>
  <c r="K53" i="4" a="1"/>
  <c r="K47" i="4" a="1"/>
  <c r="K41" i="4" a="1"/>
  <c r="K35" i="4" a="1"/>
  <c r="K29" i="4" a="1"/>
  <c r="K23" i="4" a="1"/>
  <c r="K17" i="4" a="1"/>
  <c r="K11" i="4" a="1"/>
  <c r="K5" i="4" a="1"/>
  <c r="K139" i="4" a="1"/>
  <c r="K133" i="4" a="1"/>
  <c r="K25" i="4" a="1"/>
  <c r="K154" i="4" a="1"/>
  <c r="K148" i="4" a="1"/>
  <c r="K142" i="4" a="1"/>
  <c r="K136" i="4" a="1"/>
  <c r="K130" i="4" a="1"/>
  <c r="K124" i="4" a="1"/>
  <c r="K118" i="4" a="1"/>
  <c r="K112" i="4" a="1"/>
  <c r="K106" i="4" a="1"/>
  <c r="K100" i="4" a="1"/>
  <c r="K94" i="4" a="1"/>
  <c r="K88" i="4" a="1"/>
  <c r="K82" i="4" a="1"/>
  <c r="K76" i="4" a="1"/>
  <c r="K70" i="4" a="1"/>
  <c r="K64" i="4" a="1"/>
  <c r="K58" i="4" a="1"/>
  <c r="K52" i="4" a="1"/>
  <c r="K46" i="4" a="1"/>
  <c r="K40" i="4" a="1"/>
  <c r="K34" i="4" a="1"/>
  <c r="K28" i="4" a="1"/>
  <c r="K22" i="4" a="1"/>
  <c r="K16" i="4" a="1"/>
  <c r="K10" i="4" a="1"/>
  <c r="K4" i="4" a="1"/>
  <c r="K127" i="4" a="1"/>
  <c r="K79" i="4" a="1"/>
  <c r="K43" i="4" a="1"/>
  <c r="K109" i="4" a="1"/>
  <c r="K55" i="4" a="1"/>
  <c r="K7" i="4" a="1"/>
  <c r="K153" i="4" a="1"/>
  <c r="K147" i="4" a="1"/>
  <c r="K141" i="4" a="1"/>
  <c r="K135" i="4" a="1"/>
  <c r="K129" i="4" a="1"/>
  <c r="K123" i="4" a="1"/>
  <c r="K117" i="4" a="1"/>
  <c r="K111" i="4" a="1"/>
  <c r="K105" i="4" a="1"/>
  <c r="K99" i="4" a="1"/>
  <c r="K93" i="4" a="1"/>
  <c r="K87" i="4" a="1"/>
  <c r="K81" i="4" a="1"/>
  <c r="K75" i="4" a="1"/>
  <c r="K69" i="4" a="1"/>
  <c r="K63" i="4" a="1"/>
  <c r="K57" i="4" a="1"/>
  <c r="K51" i="4" a="1"/>
  <c r="K45" i="4" a="1"/>
  <c r="K39" i="4" a="1"/>
  <c r="K33" i="4" a="1"/>
  <c r="K27" i="4" a="1"/>
  <c r="K21" i="4" a="1"/>
  <c r="K15" i="4" a="1"/>
  <c r="K9" i="4" a="1"/>
  <c r="K3" i="4" a="1"/>
  <c r="K103" i="4" a="1"/>
  <c r="K91" i="4" a="1"/>
  <c r="K67" i="4" a="1"/>
  <c r="K19" i="4" a="1"/>
  <c r="K97" i="4" a="1"/>
  <c r="K152" i="4" a="1"/>
  <c r="K146" i="4" a="1"/>
  <c r="K140" i="4" a="1"/>
  <c r="K134" i="4" a="1"/>
  <c r="K128" i="4" a="1"/>
  <c r="K122" i="4" a="1"/>
  <c r="K116" i="4" a="1"/>
  <c r="K110" i="4" a="1"/>
  <c r="K104" i="4" a="1"/>
  <c r="K98" i="4" a="1"/>
  <c r="K92" i="4" a="1"/>
  <c r="K86" i="4" a="1"/>
  <c r="K80" i="4" a="1"/>
  <c r="K74" i="4" a="1"/>
  <c r="K68" i="4" a="1"/>
  <c r="K62" i="4" a="1"/>
  <c r="K56" i="4" a="1"/>
  <c r="K50" i="4" a="1"/>
  <c r="K44" i="4" a="1"/>
  <c r="K38" i="4" a="1"/>
  <c r="K32" i="4" a="1"/>
  <c r="K26" i="4" a="1"/>
  <c r="K20" i="4" a="1"/>
  <c r="K14" i="4" a="1"/>
  <c r="K8" i="4" a="1"/>
  <c r="K2" i="4" a="1"/>
  <c r="K145" i="4" a="1"/>
  <c r="K73" i="4" a="1"/>
  <c r="K37" i="4" a="1"/>
  <c r="K151" i="4" a="1"/>
  <c r="K31" i="4" a="1"/>
  <c r="J30" i="3" l="1"/>
  <c r="J84" i="3"/>
  <c r="J126" i="3"/>
  <c r="J156" i="3"/>
  <c r="J7" i="3"/>
  <c r="J13" i="3"/>
  <c r="J19" i="3"/>
  <c r="J25" i="3"/>
  <c r="J31" i="3"/>
  <c r="J37" i="3"/>
  <c r="J43" i="3"/>
  <c r="J49" i="3"/>
  <c r="J55" i="3"/>
  <c r="J61" i="3"/>
  <c r="J67" i="3"/>
  <c r="J73" i="3"/>
  <c r="J79" i="3"/>
  <c r="J85" i="3"/>
  <c r="J91" i="3"/>
  <c r="J97" i="3"/>
  <c r="J103" i="3"/>
  <c r="J109" i="3"/>
  <c r="J115" i="3"/>
  <c r="J121" i="3"/>
  <c r="J127" i="3"/>
  <c r="J133" i="3"/>
  <c r="J139" i="3"/>
  <c r="J145" i="3"/>
  <c r="J151" i="3"/>
  <c r="J12" i="3"/>
  <c r="J66" i="3"/>
  <c r="J102" i="3"/>
  <c r="J137" i="3"/>
  <c r="J8" i="3"/>
  <c r="J50" i="3"/>
  <c r="J104" i="3"/>
  <c r="J152" i="3"/>
  <c r="J24" i="3"/>
  <c r="J78" i="3"/>
  <c r="J132" i="3"/>
  <c r="J32" i="3"/>
  <c r="J62" i="3"/>
  <c r="J92" i="3"/>
  <c r="J144" i="3"/>
  <c r="J3" i="3"/>
  <c r="J9" i="3"/>
  <c r="J15" i="3"/>
  <c r="J21" i="3"/>
  <c r="J27" i="3"/>
  <c r="J33" i="3"/>
  <c r="J39" i="3"/>
  <c r="J45" i="3"/>
  <c r="J51" i="3"/>
  <c r="J57" i="3"/>
  <c r="J63" i="3"/>
  <c r="J69" i="3"/>
  <c r="J75" i="3"/>
  <c r="J81" i="3"/>
  <c r="J87" i="3"/>
  <c r="J93" i="3"/>
  <c r="J99" i="3"/>
  <c r="J105" i="3"/>
  <c r="J111" i="3"/>
  <c r="J117" i="3"/>
  <c r="J123" i="3"/>
  <c r="J129" i="3"/>
  <c r="J135" i="3"/>
  <c r="J143" i="3"/>
  <c r="J147" i="3"/>
  <c r="J153" i="3"/>
  <c r="J60" i="3"/>
  <c r="J141" i="3"/>
  <c r="J134" i="3"/>
  <c r="J18" i="3"/>
  <c r="J54" i="3"/>
  <c r="J90" i="3"/>
  <c r="J120" i="3"/>
  <c r="J20" i="3"/>
  <c r="J38" i="3"/>
  <c r="J74" i="3"/>
  <c r="J98" i="3"/>
  <c r="J116" i="3"/>
  <c r="J4" i="3"/>
  <c r="J10" i="3"/>
  <c r="J16" i="3"/>
  <c r="J22" i="3"/>
  <c r="J28" i="3"/>
  <c r="J34" i="3"/>
  <c r="J40" i="3"/>
  <c r="J46" i="3"/>
  <c r="J52" i="3"/>
  <c r="J58" i="3"/>
  <c r="J64" i="3"/>
  <c r="J70" i="3"/>
  <c r="J76" i="3"/>
  <c r="J82" i="3"/>
  <c r="J88" i="3"/>
  <c r="J94" i="3"/>
  <c r="J100" i="3"/>
  <c r="J106" i="3"/>
  <c r="J112" i="3"/>
  <c r="J118" i="3"/>
  <c r="J124" i="3"/>
  <c r="J130" i="3"/>
  <c r="J140" i="3"/>
  <c r="J142" i="3"/>
  <c r="J148" i="3"/>
  <c r="J154" i="3"/>
  <c r="J6" i="3"/>
  <c r="J36" i="3"/>
  <c r="J72" i="3"/>
  <c r="J108" i="3"/>
  <c r="J26" i="3"/>
  <c r="J68" i="3"/>
  <c r="J128" i="3"/>
  <c r="J48" i="3"/>
  <c r="J114" i="3"/>
  <c r="J14" i="3"/>
  <c r="J56" i="3"/>
  <c r="J80" i="3"/>
  <c r="J122" i="3"/>
  <c r="J5" i="3"/>
  <c r="J11" i="3"/>
  <c r="J17" i="3"/>
  <c r="J23" i="3"/>
  <c r="J29" i="3"/>
  <c r="J35" i="3"/>
  <c r="J41" i="3"/>
  <c r="J47" i="3"/>
  <c r="J53" i="3"/>
  <c r="J59" i="3"/>
  <c r="J65" i="3"/>
  <c r="J71" i="3"/>
  <c r="J77" i="3"/>
  <c r="J83" i="3"/>
  <c r="J89" i="3"/>
  <c r="J95" i="3"/>
  <c r="J101" i="3"/>
  <c r="J107" i="3"/>
  <c r="J113" i="3"/>
  <c r="J119" i="3"/>
  <c r="J125" i="3"/>
  <c r="J131" i="3"/>
  <c r="J138" i="3"/>
  <c r="J136" i="3"/>
  <c r="J149" i="3"/>
  <c r="J155" i="3"/>
  <c r="J42" i="3"/>
  <c r="J96" i="3"/>
  <c r="J150" i="3"/>
  <c r="J2" i="3"/>
  <c r="J44" i="3"/>
  <c r="J86" i="3"/>
  <c r="J110" i="3"/>
  <c r="J146" i="3"/>
  <c r="K31" i="4"/>
  <c r="K151" i="4"/>
  <c r="K37" i="4"/>
  <c r="K73" i="4"/>
  <c r="K145" i="4"/>
  <c r="K2" i="4"/>
  <c r="K8" i="4"/>
  <c r="K14" i="4"/>
  <c r="K20" i="4"/>
  <c r="K26" i="4"/>
  <c r="K32" i="4"/>
  <c r="K38" i="4"/>
  <c r="K44" i="4"/>
  <c r="K50" i="4"/>
  <c r="K56" i="4"/>
  <c r="K62" i="4"/>
  <c r="K68" i="4"/>
  <c r="K74" i="4"/>
  <c r="K80" i="4"/>
  <c r="K86" i="4"/>
  <c r="K92" i="4"/>
  <c r="K98" i="4"/>
  <c r="K104" i="4"/>
  <c r="K110" i="4"/>
  <c r="K116" i="4"/>
  <c r="K122" i="4"/>
  <c r="K128" i="4"/>
  <c r="K134" i="4"/>
  <c r="K140" i="4"/>
  <c r="K146" i="4"/>
  <c r="K152" i="4"/>
  <c r="K97" i="4"/>
  <c r="K19" i="4"/>
  <c r="K67" i="4"/>
  <c r="K91" i="4"/>
  <c r="K103" i="4"/>
  <c r="K3" i="4"/>
  <c r="K9" i="4"/>
  <c r="K15" i="4"/>
  <c r="K21" i="4"/>
  <c r="K27" i="4"/>
  <c r="K33" i="4"/>
  <c r="K39" i="4"/>
  <c r="K45" i="4"/>
  <c r="K51" i="4"/>
  <c r="K57" i="4"/>
  <c r="K63" i="4"/>
  <c r="K69" i="4"/>
  <c r="K75" i="4"/>
  <c r="K81" i="4"/>
  <c r="K87" i="4"/>
  <c r="K93" i="4"/>
  <c r="K99" i="4"/>
  <c r="K105" i="4"/>
  <c r="K111" i="4"/>
  <c r="K117" i="4"/>
  <c r="K123" i="4"/>
  <c r="K129" i="4"/>
  <c r="K135" i="4"/>
  <c r="K141" i="4"/>
  <c r="K147" i="4"/>
  <c r="K153" i="4"/>
  <c r="K7" i="4"/>
  <c r="K55" i="4"/>
  <c r="K109" i="4"/>
  <c r="K43" i="4"/>
  <c r="K79" i="4"/>
  <c r="K127" i="4"/>
  <c r="K4" i="4"/>
  <c r="K10" i="4"/>
  <c r="K16" i="4"/>
  <c r="K22" i="4"/>
  <c r="K28" i="4"/>
  <c r="K34" i="4"/>
  <c r="K40" i="4"/>
  <c r="K46" i="4"/>
  <c r="K52" i="4"/>
  <c r="K58" i="4"/>
  <c r="K64" i="4"/>
  <c r="K70" i="4"/>
  <c r="K76" i="4"/>
  <c r="K82" i="4"/>
  <c r="K88" i="4"/>
  <c r="K94" i="4"/>
  <c r="K100" i="4"/>
  <c r="K106" i="4"/>
  <c r="K112" i="4"/>
  <c r="K118" i="4"/>
  <c r="K124" i="4"/>
  <c r="K130" i="4"/>
  <c r="K136" i="4"/>
  <c r="K142" i="4"/>
  <c r="K148" i="4"/>
  <c r="K154" i="4"/>
  <c r="K25" i="4"/>
  <c r="K133" i="4"/>
  <c r="K139" i="4"/>
  <c r="K5" i="4"/>
  <c r="K11" i="4"/>
  <c r="K17" i="4"/>
  <c r="K23" i="4"/>
  <c r="K29" i="4"/>
  <c r="K35" i="4"/>
  <c r="K41" i="4"/>
  <c r="K47" i="4"/>
  <c r="K53" i="4"/>
  <c r="K59" i="4"/>
  <c r="K65" i="4"/>
  <c r="K71" i="4"/>
  <c r="K77" i="4"/>
  <c r="K83" i="4"/>
  <c r="K89" i="4"/>
  <c r="K95" i="4"/>
  <c r="K101" i="4"/>
  <c r="K107" i="4"/>
  <c r="K113" i="4"/>
  <c r="K119" i="4"/>
  <c r="K125" i="4"/>
  <c r="K131" i="4"/>
  <c r="K137" i="4"/>
  <c r="K143" i="4"/>
  <c r="K149" i="4"/>
  <c r="K155" i="4"/>
  <c r="K49" i="4"/>
  <c r="K121" i="4"/>
  <c r="K13" i="4"/>
  <c r="K61" i="4"/>
  <c r="K85" i="4"/>
  <c r="K115" i="4"/>
  <c r="K6" i="4"/>
  <c r="K12" i="4"/>
  <c r="K18" i="4"/>
  <c r="K24" i="4"/>
  <c r="K30" i="4"/>
  <c r="K36" i="4"/>
  <c r="K42" i="4"/>
  <c r="K48" i="4"/>
  <c r="K54" i="4"/>
  <c r="K60" i="4"/>
  <c r="K66" i="4"/>
  <c r="K72" i="4"/>
  <c r="K78" i="4"/>
  <c r="K84" i="4"/>
  <c r="K90" i="4"/>
  <c r="K96" i="4"/>
  <c r="K102" i="4"/>
  <c r="K108" i="4"/>
  <c r="K114" i="4"/>
  <c r="K120" i="4"/>
  <c r="K126" i="4"/>
  <c r="K132" i="4"/>
  <c r="K138" i="4"/>
  <c r="K144" i="4"/>
  <c r="K150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<sst xmlns="http://schemas.openxmlformats.org/spreadsheetml/2006/main" count="1477" uniqueCount="210">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</sst>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Retention % of Japanese Auto Manufacturers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8-497F-8BBB-F994F2652770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6747712"/>
        <c:axId val="446745216"/>
      </c:lineChart>
      <c:catAx>
        <c:axId val="44674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45216"/>
        <c:crosses val="autoZero"/>
        <c:auto val="1"/>
        <c:lblAlgn val="ctr"/>
        <c:lblOffset val="100"/>
        <c:noMultiLvlLbl val="0"/>
      </c:catAx>
      <c:valAx>
        <c:axId val="4467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4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F-4E91-8B4E-CC86CC77705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4F-4E91-8B4E-CC86CC777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6897712"/>
        <c:axId val="446898544"/>
      </c:barChart>
      <c:catAx>
        <c:axId val="446897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98544"/>
        <c:crosses val="autoZero"/>
        <c:auto val="1"/>
        <c:lblAlgn val="ctr"/>
        <c:lblOffset val="100"/>
        <c:noMultiLvlLbl val="0"/>
      </c:catAx>
      <c:valAx>
        <c:axId val="44689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9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2-4657-869C-2BA1A26F6E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54145984"/>
        <c:axId val="354148064"/>
      </c:areaChart>
      <c:catAx>
        <c:axId val="35414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48064"/>
        <c:crosses val="autoZero"/>
        <c:auto val="1"/>
        <c:lblAlgn val="ctr"/>
        <c:lblOffset val="100"/>
        <c:noMultiLvlLbl val="0"/>
      </c:catAx>
      <c:valAx>
        <c:axId val="3541480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4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6-4F23-A854-F4A346ECC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91376"/>
        <c:axId val="212793040"/>
      </c:barChart>
      <c:catAx>
        <c:axId val="21279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3040"/>
        <c:crosses val="autoZero"/>
        <c:auto val="1"/>
        <c:lblAlgn val="ctr"/>
        <c:lblOffset val="100"/>
        <c:noMultiLvlLbl val="0"/>
      </c:catAx>
      <c:valAx>
        <c:axId val="2127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180974</xdr:rowOff>
    </xdr:from>
    <xdr:to>
      <xdr:col>6</xdr:col>
      <xdr:colOff>1343025</xdr:colOff>
      <xdr:row>22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15</xdr:row>
      <xdr:rowOff>19050</xdr:rowOff>
    </xdr:from>
    <xdr:to>
      <xdr:col>12</xdr:col>
      <xdr:colOff>257175</xdr:colOff>
      <xdr:row>37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</xdr:colOff>
      <xdr:row>158</xdr:row>
      <xdr:rowOff>57149</xdr:rowOff>
    </xdr:from>
    <xdr:to>
      <xdr:col>9</xdr:col>
      <xdr:colOff>200024</xdr:colOff>
      <xdr:row>176</xdr:row>
      <xdr:rowOff>123824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159</xdr:row>
      <xdr:rowOff>104775</xdr:rowOff>
    </xdr:from>
    <xdr:to>
      <xdr:col>5</xdr:col>
      <xdr:colOff>885825</xdr:colOff>
      <xdr:row>173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74" headerRowCellStyle="60% - Accent1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73" dataCellStyle="60% - Accent2"/>
    <tableColumn id="1" name="Model" dataDxfId="72" dataCellStyle="60% - Accent6"/>
    <tableColumn id="4" name="Unit Sales" dataDxfId="71"/>
    <tableColumn id="5" name="Price" dataDxfId="70"/>
    <tableColumn id="6" name="Year Resale Value" dataDxfId="69"/>
    <tableColumn id="7" name="Retention %" dataDxfId="68" dataCellStyle="Percent">
      <calculatedColumnFormula>SUM(E2/D2)</calculatedColumnFormula>
    </tableColumn>
    <tableColumn id="8" name="Retention Value" dataDxfId="67" dataCellStyle="Percent">
      <calculatedColumnFormula>IF(F2&gt;69%, "GOOD", "POOR")</calculatedColumnFormula>
    </tableColumn>
    <tableColumn id="9" name="Engine Size" dataDxfId="66"/>
    <tableColumn id="10" name="Horsepower" dataDxfId="65"/>
    <tableColumn id="11" name="HP Level" dataDxfId="64">
      <calculatedColumnFormula array="1">_xlfn.IFS(I2&gt;299,"High HP",I2&gt;99,"Medium HP",I2&lt;100,"Low HP")</calculatedColumnFormula>
    </tableColumn>
    <tableColumn id="3" name="Vehicle_type" dataDxfId="63"/>
    <tableColumn id="17" name="Fuel Efficiency" dataDxfId="62"/>
    <tableColumn id="19" name="Power Perf Factor" dataDxfId="61"/>
    <tableColumn id="16" name="Fuel Capacity" dataDxfId="60"/>
    <tableColumn id="12" name="Wheelbase" dataDxfId="59"/>
    <tableColumn id="13" name="Width" dataDxfId="58"/>
    <tableColumn id="14" name="Length" dataDxfId="57"/>
    <tableColumn id="15" name="Curb Weight" dataDxfId="56"/>
    <tableColumn id="18" name="Latest Launch" dataDxfId="5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52" headerRowCellStyle="60% - Accent1">
  <autoFilter ref="A1:S156">
    <filterColumn colId="0">
      <filters>
        <filter val="Toyota"/>
      </filters>
    </filterColumn>
  </autoFilter>
  <tableColumns count="19">
    <tableColumn id="2" name="Manufacturer" dataDxfId="51" dataCellStyle="60% - Accent2"/>
    <tableColumn id="1" name="Model" dataDxfId="50" dataCellStyle="60% - Accent6"/>
    <tableColumn id="19" name="Power Perf Factor" dataDxfId="49" dataCellStyle="60% - Accent6"/>
    <tableColumn id="4" name="Unit Sales" dataDxfId="48"/>
    <tableColumn id="5" name="Price" dataDxfId="47"/>
    <tableColumn id="6" name="Year Resale Value" dataDxfId="46"/>
    <tableColumn id="7" name="Retention %" dataDxfId="45" dataCellStyle="Percent">
      <calculatedColumnFormula>SUM(F2/E2)</calculatedColumnFormula>
    </tableColumn>
    <tableColumn id="8" name="Retention Value" dataDxfId="44" dataCellStyle="Percent">
      <calculatedColumnFormula>IF(G2&gt;69%, "GOOD", "POOR")</calculatedColumnFormula>
    </tableColumn>
    <tableColumn id="9" name="Engine Size" dataDxfId="43"/>
    <tableColumn id="10" name="Horsepower" dataDxfId="42"/>
    <tableColumn id="11" name="HP Level" dataDxfId="41">
      <calculatedColumnFormula array="1">_xlfn.IFS(J2&gt;299,"High HP",J2&gt;99,"Medium HP",J2&lt;100,"Low HP")</calculatedColumnFormula>
    </tableColumn>
    <tableColumn id="3" name="Vehicle_type" dataDxfId="40"/>
    <tableColumn id="17" name="Fuel Efficiency" dataDxfId="39" dataCellStyle="60% - Accent6"/>
    <tableColumn id="12" name="Wheelbase" dataDxfId="38"/>
    <tableColumn id="13" name="Width" dataDxfId="37"/>
    <tableColumn id="14" name="Length" dataDxfId="36"/>
    <tableColumn id="15" name="Curb Weight" dataDxfId="35"/>
    <tableColumn id="16" name="Fuel Capacity" dataDxfId="34"/>
    <tableColumn id="18" name="Latest Launch" dataDxfId="3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30" headerRowCellStyle="60% - Accent1">
  <autoFilter ref="A1:S156"/>
  <tableColumns count="19">
    <tableColumn id="2" name="Manufacturer" dataDxfId="29" dataCellStyle="60% - Accent2"/>
    <tableColumn id="1" name="Model" dataDxfId="28" dataCellStyle="60% - Accent6"/>
    <tableColumn id="4" name="Unit Sales" dataDxfId="27"/>
    <tableColumn id="5" name="Price" dataDxfId="26"/>
    <tableColumn id="6" name="Year Resale Value" dataDxfId="25"/>
    <tableColumn id="7" name="Retention %" dataDxfId="24" dataCellStyle="Percent">
      <calculatedColumnFormula>SUM(E2/D2)</calculatedColumnFormula>
    </tableColumn>
    <tableColumn id="8" name="Retention Value" dataDxfId="23" dataCellStyle="Percent">
      <calculatedColumnFormula>IF(F2&gt;69%, "GOOD", "POOR")</calculatedColumnFormula>
    </tableColumn>
    <tableColumn id="9" name="Engine Size" dataDxfId="22"/>
    <tableColumn id="10" name="Horsepower" dataDxfId="21"/>
    <tableColumn id="11" name="HP Level" dataDxfId="20">
      <calculatedColumnFormula array="1">_xlfn.IFS(I2&gt;299,"High HP",I2&gt;99,"Medium HP",I2&lt;100,"Low HP")</calculatedColumnFormula>
    </tableColumn>
    <tableColumn id="3" name="Vehicle_type" dataDxfId="19"/>
    <tableColumn id="17" name="Fuel Efficiency" dataDxfId="18"/>
    <tableColumn id="19" name="Power Perf Factor" dataDxfId="17"/>
    <tableColumn id="12" name="Wheelbase" dataDxfId="16"/>
    <tableColumn id="13" name="Width" dataDxfId="15"/>
    <tableColumn id="14" name="Length" dataDxfId="14"/>
    <tableColumn id="15" name="Curb Weight" dataDxfId="13"/>
    <tableColumn id="16" name="Fuel Capacity" dataDxfId="12"/>
    <tableColumn id="18" name="Latest Launch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workbookViewId="0">
      <selection activeCell="M8" sqref="M8"/>
    </sheetView>
  </sheetViews>
  <sheetFormatPr defaultColWidth="8.85546875" defaultRowHeight="15" x14ac:dyDescent="0.25"/>
  <cols>
    <col min="1" max="1" width="13.140625" customWidth="1"/>
    <col min="2" max="2" width="22.28515625" style="18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topLeftCell="A4" workbookViewId="0">
      <selection activeCell="A4" sqref="A4"/>
    </sheetView>
  </sheetViews>
  <sheetFormatPr defaultColWidth="8.85546875" defaultRowHeight="15" x14ac:dyDescent="0.25"/>
  <cols>
    <col min="1" max="1" width="15.7109375" customWidth="1"/>
    <col min="2" max="2" width="27.42578125" style="19" bestFit="1" customWidth="1"/>
    <col min="3" max="3" width="15.5703125" style="19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zoomScaleNormal="100" workbookViewId="0">
      <selection activeCell="B164" sqref="B164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6" priority="2" operator="containsText" text="GOOD">
      <formula>NOT(ISERROR(SEARCH("GOOD",G2)))</formula>
    </cfRule>
  </conditionalFormatting>
  <conditionalFormatting sqref="G2:G156">
    <cfRule type="containsText" dxfId="75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opLeftCell="A136" zoomScaleNormal="100" workbookViewId="0">
      <selection activeCell="D179" sqref="D179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4" priority="2" operator="containsText" text="GOOD">
      <formula>NOT(ISERROR(SEARCH("GOOD",H2)))</formula>
    </cfRule>
  </conditionalFormatting>
  <conditionalFormatting sqref="H2:H156">
    <cfRule type="containsText" dxfId="53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opLeftCell="A13"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2" priority="5" operator="containsText" text="GOOD">
      <formula>NOT(ISERROR(SEARCH("GOOD",G2)))</formula>
    </cfRule>
  </conditionalFormatting>
  <conditionalFormatting sqref="G2:G156">
    <cfRule type="containsText" dxfId="31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Wade Bouley</cp:lastModifiedBy>
  <cp:revision/>
  <dcterms:created xsi:type="dcterms:W3CDTF">2020-05-21T14:49:04Z</dcterms:created>
  <dcterms:modified xsi:type="dcterms:W3CDTF">2022-04-12T17:25:17Z</dcterms:modified>
  <cp:category/>
  <cp:contentStatus/>
</cp:coreProperties>
</file>