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4675" windowHeight="11535"/>
  </bookViews>
  <sheets>
    <sheet name="Financing_data" sheetId="1" r:id="rId1"/>
  </sheets>
  <calcPr calcId="145621"/>
</workbook>
</file>

<file path=xl/sharedStrings.xml><?xml version="1.0" encoding="utf-8"?>
<sst xmlns="http://schemas.openxmlformats.org/spreadsheetml/2006/main" count="308" uniqueCount="67">
  <si>
    <t>GOV</t>
  </si>
  <si>
    <t>EMPL</t>
  </si>
  <si>
    <t>IND</t>
  </si>
  <si>
    <t>Total</t>
  </si>
  <si>
    <t>Ranking</t>
  </si>
  <si>
    <t>Australia</t>
  </si>
  <si>
    <t>Austria</t>
  </si>
  <si>
    <t>Ranking: 1 - best position</t>
  </si>
  <si>
    <t>Belgium</t>
  </si>
  <si>
    <t>Ranking: 39 - worst position</t>
  </si>
  <si>
    <t>Canada</t>
  </si>
  <si>
    <t>Switzerland</t>
  </si>
  <si>
    <t>Chile</t>
  </si>
  <si>
    <t>Czechia</t>
  </si>
  <si>
    <t>Germany</t>
  </si>
  <si>
    <t>Denmark</t>
  </si>
  <si>
    <t>Spain</t>
  </si>
  <si>
    <t>Estonia</t>
  </si>
  <si>
    <t>Finland</t>
  </si>
  <si>
    <t>France</t>
  </si>
  <si>
    <t>United Kingdom</t>
  </si>
  <si>
    <t>Greece</t>
  </si>
  <si>
    <t>Hungary</t>
  </si>
  <si>
    <t>Ireland</t>
  </si>
  <si>
    <t>Israel</t>
  </si>
  <si>
    <t>Italy</t>
  </si>
  <si>
    <t>Japan</t>
  </si>
  <si>
    <t>Republic of Korea</t>
  </si>
  <si>
    <t>Lithuania</t>
  </si>
  <si>
    <t>Luxembourg</t>
  </si>
  <si>
    <t>Latvia</t>
  </si>
  <si>
    <t>Netherlands</t>
  </si>
  <si>
    <t>Norway</t>
  </si>
  <si>
    <t>New Zealand</t>
  </si>
  <si>
    <t>Poland</t>
  </si>
  <si>
    <t>Portugal</t>
  </si>
  <si>
    <t>Slovakia</t>
  </si>
  <si>
    <t>Slovenia</t>
  </si>
  <si>
    <t>Sweden</t>
  </si>
  <si>
    <t>Turkey</t>
  </si>
  <si>
    <t>United States of America</t>
  </si>
  <si>
    <t/>
  </si>
  <si>
    <t>2_1_1</t>
  </si>
  <si>
    <t>2_1_2</t>
  </si>
  <si>
    <t>2_2_1</t>
  </si>
  <si>
    <t>2_2_2</t>
  </si>
  <si>
    <t>2_2_3</t>
  </si>
  <si>
    <t>2_3_1</t>
  </si>
  <si>
    <t>2_3_2</t>
  </si>
  <si>
    <t>2_2_4</t>
  </si>
  <si>
    <t>2_1_1_outliers_adjusted</t>
  </si>
  <si>
    <t>2_1_2_outliers_adjusted</t>
  </si>
  <si>
    <t>2_2_1_outliers_adjusted</t>
  </si>
  <si>
    <t>2_2_2_outliers_adjusted</t>
  </si>
  <si>
    <t>2_2_3_outliers_adjusted</t>
  </si>
  <si>
    <t>2_2_4_outliers_adjusted</t>
  </si>
  <si>
    <t>2_3_1_outliers_adjusted</t>
  </si>
  <si>
    <t>2_3_2_outliers_adjusted</t>
  </si>
  <si>
    <t>2_1_1_normalised</t>
  </si>
  <si>
    <t>2_1_2_normalised</t>
  </si>
  <si>
    <t>2_2_1_normalised</t>
  </si>
  <si>
    <t>2_2_2_normalised</t>
  </si>
  <si>
    <t>2_2_3_normalised</t>
  </si>
  <si>
    <t>2_2_4_normalised</t>
  </si>
  <si>
    <t>2_3_1_normalised</t>
  </si>
  <si>
    <t>2_3_2_normalised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</si>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</sst>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9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textRotation="90" wrapText="1"/>
    </xf>
    <xf numFmtId="164" fontId="2" fillId="3" borderId="1" xfId="0" applyNumberFormat="1" applyFont="1" applyFill="1" applyBorder="1" applyAlignment="1">
      <alignment textRotation="90" wrapText="1"/>
    </xf>
    <xf numFmtId="0" fontId="3" fillId="4" borderId="2" xfId="0" applyFont="1" applyFill="1" applyBorder="1"/>
    <xf numFmtId="0" fontId="3" fillId="4" borderId="3" xfId="0" applyFont="1" applyFill="1" applyBorder="1"/>
    <xf numFmtId="0" fontId="0" fillId="0" borderId="0" xfId="0" applyAlignment="1">
      <alignment textRotation="90" wrapText="1"/>
    </xf>
    <xf numFmtId="0" fontId="2" fillId="0" borderId="1" xfId="1" applyFont="1" applyBorder="1" applyAlignment="1">
      <alignment horizontal="left"/>
    </xf>
    <xf numFmtId="2" fontId="2" fillId="0" borderId="1" xfId="0" applyNumberFormat="1" applyFont="1" applyBorder="1"/>
    <xf numFmtId="164" fontId="2" fillId="5" borderId="1" xfId="0" applyNumberFormat="1" applyFont="1" applyFill="1" applyBorder="1"/>
    <xf numFmtId="164" fontId="2" fillId="0" borderId="1" xfId="0" applyNumberFormat="1" applyFont="1" applyBorder="1"/>
    <xf numFmtId="164" fontId="2" fillId="0" borderId="1" xfId="0" applyNumberFormat="1" applyFont="1" applyFill="1" applyBorder="1"/>
    <xf numFmtId="2" fontId="2" fillId="5" borderId="1" xfId="0" applyNumberFormat="1" applyFont="1" applyFill="1" applyBorder="1"/>
    <xf numFmtId="2" fontId="2" fillId="0" borderId="1" xfId="0" applyNumberFormat="1" applyFont="1" applyFill="1" applyBorder="1"/>
    <xf numFmtId="0" fontId="2" fillId="5" borderId="1" xfId="0" applyFont="1" applyFill="1" applyBorder="1"/>
    <xf numFmtId="0" fontId="2" fillId="0" borderId="1" xfId="0" applyFont="1" applyFill="1" applyBorder="1"/>
    <xf numFmtId="0" fontId="2" fillId="4" borderId="1" xfId="0" applyFont="1" applyFill="1" applyBorder="1"/>
    <xf numFmtId="0" fontId="2" fillId="4" borderId="4" xfId="0" applyFont="1" applyFill="1" applyBorder="1"/>
    <xf numFmtId="0" fontId="1" fillId="0" borderId="0" xfId="0" applyFont="1"/>
    <xf numFmtId="0" fontId="5" fillId="0" borderId="1" xfId="1" applyFont="1" applyBorder="1" applyAlignment="1">
      <alignment horizontal="left"/>
    </xf>
    <xf numFmtId="0" fontId="2" fillId="4" borderId="5" xfId="0" applyFont="1" applyFill="1" applyBorder="1"/>
  </cellXfs>
  <cellStyles count="10">
    <cellStyle name="Comma 2" xfId="2"/>
    <cellStyle name="Normal" xfId="0" builtinId="0"/>
    <cellStyle name="Normal 2" xfId="1"/>
    <cellStyle name="Normal 2 2" xfId="3"/>
    <cellStyle name="Normal 2 3" xfId="4"/>
    <cellStyle name="Normal 3" xfId="5"/>
    <cellStyle name="Normal 4" xfId="6"/>
    <cellStyle name="Normal 5" xfId="7"/>
    <cellStyle name="Normal 6" xfId="8"/>
    <cellStyle name="Percent 2" xfId="9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E35"/>
  <sheetViews>
    <sheetView tabSelected="1" zoomScale="70" zoomScaleNormal="70" workbookViewId="0"/>
  </sheetViews>
  <sheetFormatPr defaultRowHeight="12.75" x14ac:dyDescent="0.2"/>
  <cols>
    <col min="1" max="1" width="15.140625" style="2" customWidth="1"/>
    <col min="2" max="2" width="9.140625" style="2"/>
    <col min="3" max="3" width="9.5703125" style="2" customWidth="1"/>
    <col min="4" max="4" width="11" style="2" customWidth="1"/>
    <col min="5" max="7" width="12.7109375" style="2" customWidth="1"/>
    <col min="8" max="8" width="12.42578125" style="2" customWidth="1"/>
    <col min="9" max="9" width="11.28515625" style="2" customWidth="1"/>
    <col min="10" max="10" width="9.140625" style="2"/>
    <col min="11" max="11" width="9.5703125" style="2" customWidth="1"/>
    <col min="12" max="12" width="11" style="2" customWidth="1"/>
    <col min="13" max="15" width="12.7109375" style="2" customWidth="1"/>
    <col min="16" max="16" width="12.42578125" style="2" customWidth="1"/>
    <col min="17" max="17" width="11.28515625" style="2" customWidth="1"/>
    <col min="18" max="19" width="9.140625" style="2"/>
    <col min="20" max="20" width="11.28515625" style="2" customWidth="1"/>
    <col min="21" max="30" width="9.140625" style="2"/>
  </cols>
  <sheetData>
    <row r="1" spans="1:31" s="9" customFormat="1" ht="111" customHeight="1" x14ac:dyDescent="0.2">
      <c r="A1" s="5" t="s">
        <v>66</v>
      </c>
      <c r="B1" s="6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49</v>
      </c>
      <c r="H1" s="6" t="s">
        <v>47</v>
      </c>
      <c r="I1" s="6" t="s">
        <v>48</v>
      </c>
      <c r="J1" s="6" t="s">
        <v>50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65</v>
      </c>
      <c r="Z1" s="3" t="s">
        <v>0</v>
      </c>
      <c r="AA1" s="4" t="s">
        <v>1</v>
      </c>
      <c r="AB1" s="3" t="s">
        <v>2</v>
      </c>
      <c r="AC1" s="7" t="s">
        <v>3</v>
      </c>
      <c r="AD1" s="8" t="s">
        <v>4</v>
      </c>
    </row>
    <row r="2" spans="1:31" x14ac:dyDescent="0.2">
      <c r="A2" s="10" t="s">
        <v>5</v>
      </c>
      <c r="B2" s="11">
        <v>0.01</v>
      </c>
      <c r="C2" s="11">
        <v>9.9708311886508652E-3</v>
      </c>
      <c r="D2" s="12"/>
      <c r="E2" s="13">
        <v>78.091198205947876</v>
      </c>
      <c r="F2" s="14" t="s">
        <v>41</v>
      </c>
      <c r="G2" s="13" t="s">
        <v>41</v>
      </c>
      <c r="H2" s="12"/>
      <c r="I2" s="13">
        <v>18.279464542865753</v>
      </c>
      <c r="J2" s="11">
        <v>0.01</v>
      </c>
      <c r="K2" s="11">
        <v>9.9708311886508652E-3</v>
      </c>
      <c r="L2" s="15">
        <v>0</v>
      </c>
      <c r="M2" s="11">
        <v>78.091198205947876</v>
      </c>
      <c r="N2" s="16" t="s">
        <v>41</v>
      </c>
      <c r="O2" s="16" t="s">
        <v>41</v>
      </c>
      <c r="P2" s="15">
        <v>0</v>
      </c>
      <c r="Q2" s="11">
        <v>18.279464542865753</v>
      </c>
      <c r="R2" s="1">
        <v>3.3783783783783786E-3</v>
      </c>
      <c r="S2" s="1">
        <v>8.2123510591178048E-2</v>
      </c>
      <c r="T2" s="17" t="s">
        <v>41</v>
      </c>
      <c r="U2" s="1">
        <v>0.79954427168874465</v>
      </c>
      <c r="V2" s="18" t="s">
        <v>41</v>
      </c>
      <c r="W2" s="18" t="s">
        <v>41</v>
      </c>
      <c r="X2" s="17" t="s">
        <v>41</v>
      </c>
      <c r="Y2" s="1">
        <v>0.48307281439476313</v>
      </c>
      <c r="Z2" s="1">
        <v>4.2750944484778217E-2</v>
      </c>
      <c r="AA2" s="1" t="s">
        <v>41</v>
      </c>
      <c r="AB2" s="1">
        <v>0.48307281439476313</v>
      </c>
      <c r="AC2" s="19">
        <v>0.13145593971988534</v>
      </c>
      <c r="AD2" s="20">
        <v>29</v>
      </c>
      <c r="AE2" s="21"/>
    </row>
    <row r="3" spans="1:31" x14ac:dyDescent="0.2">
      <c r="A3" s="10" t="s">
        <v>6</v>
      </c>
      <c r="B3" s="11">
        <v>0.46</v>
      </c>
      <c r="C3" s="11">
        <v>2.8163686520663856E-2</v>
      </c>
      <c r="D3" s="12"/>
      <c r="E3" s="13">
        <v>81.900149583816528</v>
      </c>
      <c r="F3" s="14">
        <v>41.074299999999994</v>
      </c>
      <c r="G3" s="13">
        <v>8.57</v>
      </c>
      <c r="H3" s="12"/>
      <c r="I3" s="13">
        <v>11.512144654989243</v>
      </c>
      <c r="J3" s="11">
        <v>0.46</v>
      </c>
      <c r="K3" s="11">
        <v>2.8163686520663856E-2</v>
      </c>
      <c r="L3" s="15">
        <v>0</v>
      </c>
      <c r="M3" s="11">
        <v>81.900149583816528</v>
      </c>
      <c r="N3" s="16">
        <v>41.074299999999994</v>
      </c>
      <c r="O3" s="16">
        <v>8.57</v>
      </c>
      <c r="P3" s="15">
        <v>0</v>
      </c>
      <c r="Q3" s="11">
        <v>11.512144654989243</v>
      </c>
      <c r="R3" s="1">
        <v>0.7635135135135136</v>
      </c>
      <c r="S3" s="1">
        <v>0.392751877463904</v>
      </c>
      <c r="T3" s="17" t="s">
        <v>41</v>
      </c>
      <c r="U3" s="1">
        <v>0.87224010981344779</v>
      </c>
      <c r="V3" s="18">
        <v>0.41071915085783828</v>
      </c>
      <c r="W3" s="18">
        <v>0.703125</v>
      </c>
      <c r="X3" s="17" t="s">
        <v>41</v>
      </c>
      <c r="Y3" s="1">
        <v>0.75433446463759801</v>
      </c>
      <c r="Z3" s="1">
        <v>0.57813269548870883</v>
      </c>
      <c r="AA3" s="1">
        <v>0.66202808689042869</v>
      </c>
      <c r="AB3" s="1">
        <v>0.75433446463759801</v>
      </c>
      <c r="AC3" s="19">
        <v>0.33241587450278925</v>
      </c>
      <c r="AD3" s="20">
        <v>7</v>
      </c>
      <c r="AE3" s="21" t="s">
        <v>7</v>
      </c>
    </row>
    <row r="4" spans="1:31" x14ac:dyDescent="0.2">
      <c r="A4" s="10" t="s">
        <v>8</v>
      </c>
      <c r="B4" s="11">
        <v>0.16</v>
      </c>
      <c r="C4" s="11">
        <v>1.1694535754532562E-2</v>
      </c>
      <c r="D4" s="12"/>
      <c r="E4" s="13" t="s">
        <v>41</v>
      </c>
      <c r="F4" s="14">
        <v>20.851900000000004</v>
      </c>
      <c r="G4" s="13">
        <v>12.38</v>
      </c>
      <c r="H4" s="12"/>
      <c r="I4" s="13">
        <v>5.3833857178688049</v>
      </c>
      <c r="J4" s="11">
        <v>0.16</v>
      </c>
      <c r="K4" s="11">
        <v>1.1694535754532562E-2</v>
      </c>
      <c r="L4" s="15">
        <v>0</v>
      </c>
      <c r="M4" s="11" t="s">
        <v>41</v>
      </c>
      <c r="N4" s="16">
        <v>20.851900000000004</v>
      </c>
      <c r="O4" s="16">
        <v>12.38</v>
      </c>
      <c r="P4" s="15">
        <v>0</v>
      </c>
      <c r="Q4" s="11">
        <v>5.3833857178688049</v>
      </c>
      <c r="R4" s="1">
        <v>0.25675675675675674</v>
      </c>
      <c r="S4" s="1">
        <v>0.11155437916565203</v>
      </c>
      <c r="T4" s="17" t="s">
        <v>41</v>
      </c>
      <c r="U4" s="1" t="s">
        <v>41</v>
      </c>
      <c r="V4" s="18">
        <v>0.78808580993576938</v>
      </c>
      <c r="W4" s="18">
        <v>0.37239583333333337</v>
      </c>
      <c r="X4" s="17" t="s">
        <v>41</v>
      </c>
      <c r="Y4" s="1">
        <v>1</v>
      </c>
      <c r="Z4" s="1">
        <v>0.18415556796120439</v>
      </c>
      <c r="AA4" s="1">
        <v>0.58024082163455137</v>
      </c>
      <c r="AB4" s="1">
        <v>1</v>
      </c>
      <c r="AC4" s="19">
        <v>0.35287927791915114</v>
      </c>
      <c r="AD4" s="20">
        <v>5</v>
      </c>
      <c r="AE4" s="21" t="s">
        <v>9</v>
      </c>
    </row>
    <row r="5" spans="1:31" x14ac:dyDescent="0.2">
      <c r="A5" s="10" t="s">
        <v>10</v>
      </c>
      <c r="B5" s="11">
        <v>7.0000000000000007E-2</v>
      </c>
      <c r="C5" s="11">
        <v>4.374949003878064E-2</v>
      </c>
      <c r="D5" s="12"/>
      <c r="E5" s="13">
        <v>78.630417585372925</v>
      </c>
      <c r="F5" s="14" t="s">
        <v>41</v>
      </c>
      <c r="G5" s="13" t="s">
        <v>41</v>
      </c>
      <c r="H5" s="12"/>
      <c r="I5" s="13">
        <v>19.299611449241638</v>
      </c>
      <c r="J5" s="11">
        <v>7.0000000000000007E-2</v>
      </c>
      <c r="K5" s="11">
        <v>4.374949003878064E-2</v>
      </c>
      <c r="L5" s="15">
        <v>0</v>
      </c>
      <c r="M5" s="11">
        <v>78.630417585372925</v>
      </c>
      <c r="N5" s="16" t="s">
        <v>41</v>
      </c>
      <c r="O5" s="16" t="s">
        <v>41</v>
      </c>
      <c r="P5" s="15">
        <v>0</v>
      </c>
      <c r="Q5" s="11">
        <v>19.299611449241638</v>
      </c>
      <c r="R5" s="1">
        <v>0.10472972972972974</v>
      </c>
      <c r="S5" s="1">
        <v>0.65886693224107595</v>
      </c>
      <c r="T5" s="17" t="s">
        <v>41</v>
      </c>
      <c r="U5" s="1">
        <v>0.8098355568304102</v>
      </c>
      <c r="V5" s="18" t="s">
        <v>41</v>
      </c>
      <c r="W5" s="18" t="s">
        <v>41</v>
      </c>
      <c r="X5" s="17" t="s">
        <v>41</v>
      </c>
      <c r="Y5" s="1">
        <v>0.44218118552269015</v>
      </c>
      <c r="Z5" s="1">
        <v>0.38179833098540283</v>
      </c>
      <c r="AA5" s="1" t="s">
        <v>41</v>
      </c>
      <c r="AB5" s="1">
        <v>0.44218118552269015</v>
      </c>
      <c r="AC5" s="19">
        <v>0.20599487912702324</v>
      </c>
      <c r="AD5" s="20">
        <v>20</v>
      </c>
    </row>
    <row r="6" spans="1:31" x14ac:dyDescent="0.2">
      <c r="A6" s="10" t="s">
        <v>11</v>
      </c>
      <c r="B6" s="11">
        <v>0.18</v>
      </c>
      <c r="C6" s="11">
        <v>3.7312915137799656E-2</v>
      </c>
      <c r="D6" s="12"/>
      <c r="E6" s="13" t="s">
        <v>41</v>
      </c>
      <c r="F6" s="14" t="s">
        <v>41</v>
      </c>
      <c r="G6" s="13" t="s">
        <v>41</v>
      </c>
      <c r="H6" s="12"/>
      <c r="I6" s="13" t="s">
        <v>41</v>
      </c>
      <c r="J6" s="11">
        <v>0.18</v>
      </c>
      <c r="K6" s="11">
        <v>3.7312915137799656E-2</v>
      </c>
      <c r="L6" s="15">
        <v>0</v>
      </c>
      <c r="M6" s="11" t="s">
        <v>41</v>
      </c>
      <c r="N6" s="16" t="s">
        <v>41</v>
      </c>
      <c r="O6" s="16" t="s">
        <v>41</v>
      </c>
      <c r="P6" s="15">
        <v>0</v>
      </c>
      <c r="Q6" s="11" t="s">
        <v>41</v>
      </c>
      <c r="R6" s="1">
        <v>0.29054054054054052</v>
      </c>
      <c r="S6" s="1">
        <v>0.54896759465729972</v>
      </c>
      <c r="T6" s="17" t="s">
        <v>41</v>
      </c>
      <c r="U6" s="1" t="s">
        <v>41</v>
      </c>
      <c r="V6" s="18" t="s">
        <v>41</v>
      </c>
      <c r="W6" s="18" t="s">
        <v>41</v>
      </c>
      <c r="X6" s="17" t="s">
        <v>41</v>
      </c>
      <c r="Y6" s="1" t="s">
        <v>41</v>
      </c>
      <c r="Z6" s="1">
        <v>0.41975406759892009</v>
      </c>
      <c r="AA6" s="1" t="s">
        <v>41</v>
      </c>
      <c r="AB6" s="1" t="s">
        <v>41</v>
      </c>
      <c r="AC6" s="19" t="s">
        <v>41</v>
      </c>
      <c r="AD6" s="20" t="s">
        <v>41</v>
      </c>
    </row>
    <row r="7" spans="1:31" x14ac:dyDescent="0.2">
      <c r="A7" s="10" t="s">
        <v>12</v>
      </c>
      <c r="B7" s="11">
        <v>0.08</v>
      </c>
      <c r="C7" s="11" t="s">
        <v>41</v>
      </c>
      <c r="D7" s="12"/>
      <c r="E7" s="13">
        <v>63.739466667175293</v>
      </c>
      <c r="F7" s="14" t="s">
        <v>41</v>
      </c>
      <c r="G7" s="13" t="s">
        <v>41</v>
      </c>
      <c r="H7" s="12"/>
      <c r="I7" s="13">
        <v>15.654470026493073</v>
      </c>
      <c r="J7" s="11">
        <v>0.08</v>
      </c>
      <c r="K7" s="11" t="s">
        <v>41</v>
      </c>
      <c r="L7" s="15">
        <v>0</v>
      </c>
      <c r="M7" s="11">
        <v>63.739466667175293</v>
      </c>
      <c r="N7" s="16" t="s">
        <v>41</v>
      </c>
      <c r="O7" s="16" t="s">
        <v>41</v>
      </c>
      <c r="P7" s="15">
        <v>0</v>
      </c>
      <c r="Q7" s="11">
        <v>15.654470026493073</v>
      </c>
      <c r="R7" s="1">
        <v>0.12162162162162164</v>
      </c>
      <c r="S7" s="1" t="s">
        <v>41</v>
      </c>
      <c r="T7" s="17" t="s">
        <v>41</v>
      </c>
      <c r="U7" s="1">
        <v>0.52563393541776626</v>
      </c>
      <c r="V7" s="18" t="s">
        <v>41</v>
      </c>
      <c r="W7" s="18" t="s">
        <v>41</v>
      </c>
      <c r="X7" s="17" t="s">
        <v>41</v>
      </c>
      <c r="Y7" s="1">
        <v>0.58829324969076335</v>
      </c>
      <c r="Z7" s="1">
        <v>0.12162162162162164</v>
      </c>
      <c r="AA7" s="1" t="s">
        <v>41</v>
      </c>
      <c r="AB7" s="1">
        <v>0.58829324969076335</v>
      </c>
      <c r="AC7" s="19">
        <v>0.23663829043746165</v>
      </c>
      <c r="AD7" s="20">
        <v>18</v>
      </c>
    </row>
    <row r="8" spans="1:31" x14ac:dyDescent="0.2">
      <c r="A8" s="10" t="s">
        <v>13</v>
      </c>
      <c r="B8" s="11">
        <v>8.9999999999999993E-3</v>
      </c>
      <c r="C8" s="11">
        <v>4.0810780275247566E-2</v>
      </c>
      <c r="D8" s="12"/>
      <c r="E8" s="13" t="s">
        <v>41</v>
      </c>
      <c r="F8" s="14">
        <v>9.4958000000000009</v>
      </c>
      <c r="G8" s="13">
        <v>5.38</v>
      </c>
      <c r="H8" s="12"/>
      <c r="I8" s="13">
        <v>14.649897813796997</v>
      </c>
      <c r="J8" s="11">
        <v>8.9999999999999993E-3</v>
      </c>
      <c r="K8" s="11">
        <v>4.0810780275247566E-2</v>
      </c>
      <c r="L8" s="15">
        <v>0</v>
      </c>
      <c r="M8" s="11" t="s">
        <v>41</v>
      </c>
      <c r="N8" s="16">
        <v>9.4958000000000009</v>
      </c>
      <c r="O8" s="16">
        <v>5.38</v>
      </c>
      <c r="P8" s="15">
        <v>0</v>
      </c>
      <c r="Q8" s="11">
        <v>14.649897813796997</v>
      </c>
      <c r="R8" s="1">
        <v>1.6891891891891878E-3</v>
      </c>
      <c r="S8" s="1">
        <v>0.60869082750654724</v>
      </c>
      <c r="T8" s="17" t="s">
        <v>41</v>
      </c>
      <c r="U8" s="1" t="s">
        <v>41</v>
      </c>
      <c r="V8" s="18">
        <v>1</v>
      </c>
      <c r="W8" s="18">
        <v>0.98003472222222232</v>
      </c>
      <c r="X8" s="17" t="s">
        <v>41</v>
      </c>
      <c r="Y8" s="1">
        <v>0.62856058162112094</v>
      </c>
      <c r="Z8" s="1">
        <v>0.30519000834786819</v>
      </c>
      <c r="AA8" s="1">
        <v>0.99001736111111116</v>
      </c>
      <c r="AB8" s="1">
        <v>0.62856058162112094</v>
      </c>
      <c r="AC8" s="19">
        <v>0.38475359021602007</v>
      </c>
      <c r="AD8" s="20">
        <v>2</v>
      </c>
    </row>
    <row r="9" spans="1:31" x14ac:dyDescent="0.2">
      <c r="A9" s="10" t="s">
        <v>14</v>
      </c>
      <c r="B9" s="11">
        <v>0.19</v>
      </c>
      <c r="C9" s="11">
        <v>1.4539767328166774E-2</v>
      </c>
      <c r="D9" s="12"/>
      <c r="E9" s="13">
        <v>84.523499011993408</v>
      </c>
      <c r="F9" s="14">
        <v>30.952700000000004</v>
      </c>
      <c r="G9" s="13">
        <v>8.68</v>
      </c>
      <c r="H9" s="12"/>
      <c r="I9" s="13">
        <v>9.5972158014774323</v>
      </c>
      <c r="J9" s="11">
        <v>0.19</v>
      </c>
      <c r="K9" s="11">
        <v>1.4539767328166774E-2</v>
      </c>
      <c r="L9" s="15">
        <v>0</v>
      </c>
      <c r="M9" s="11">
        <v>84.523499011993408</v>
      </c>
      <c r="N9" s="16">
        <v>30.952700000000004</v>
      </c>
      <c r="O9" s="16">
        <v>8.68</v>
      </c>
      <c r="P9" s="15">
        <v>0</v>
      </c>
      <c r="Q9" s="11">
        <v>9.5972158014774323</v>
      </c>
      <c r="R9" s="1">
        <v>0.30743243243243246</v>
      </c>
      <c r="S9" s="1">
        <v>0.16013441901995235</v>
      </c>
      <c r="T9" s="17" t="s">
        <v>41</v>
      </c>
      <c r="U9" s="1">
        <v>0.92230811185814487</v>
      </c>
      <c r="V9" s="18">
        <v>0.59959655297248271</v>
      </c>
      <c r="W9" s="18">
        <v>0.69357638888888906</v>
      </c>
      <c r="X9" s="17" t="s">
        <v>41</v>
      </c>
      <c r="Y9" s="1">
        <v>0.83109258594819402</v>
      </c>
      <c r="Z9" s="1">
        <v>0.2337834257261924</v>
      </c>
      <c r="AA9" s="1">
        <v>0.7384936845731721</v>
      </c>
      <c r="AB9" s="1">
        <v>0.83109258594819402</v>
      </c>
      <c r="AC9" s="19">
        <v>0.30056161604125975</v>
      </c>
      <c r="AD9" s="20">
        <v>8</v>
      </c>
    </row>
    <row r="10" spans="1:31" x14ac:dyDescent="0.2">
      <c r="A10" s="10" t="s">
        <v>15</v>
      </c>
      <c r="B10" s="11">
        <v>0.6</v>
      </c>
      <c r="C10" s="11">
        <v>4.6183022382412522E-2</v>
      </c>
      <c r="D10" s="12"/>
      <c r="E10" s="13">
        <v>87.753820419311523</v>
      </c>
      <c r="F10" s="14">
        <v>23.731999999999996</v>
      </c>
      <c r="G10" s="13">
        <v>9.49</v>
      </c>
      <c r="H10" s="12"/>
      <c r="I10" s="13">
        <v>13.898588716983795</v>
      </c>
      <c r="J10" s="11">
        <v>0.6</v>
      </c>
      <c r="K10" s="11">
        <v>4.6183022382412522E-2</v>
      </c>
      <c r="L10" s="15">
        <v>0</v>
      </c>
      <c r="M10" s="11">
        <v>87.753820419311523</v>
      </c>
      <c r="N10" s="16">
        <v>23.731999999999996</v>
      </c>
      <c r="O10" s="16">
        <v>9.49</v>
      </c>
      <c r="P10" s="15">
        <v>0</v>
      </c>
      <c r="Q10" s="11">
        <v>13.898588716983795</v>
      </c>
      <c r="R10" s="1">
        <v>1</v>
      </c>
      <c r="S10" s="1">
        <v>0.70041753899515546</v>
      </c>
      <c r="T10" s="17" t="s">
        <v>41</v>
      </c>
      <c r="U10" s="1">
        <v>0.98396049300472799</v>
      </c>
      <c r="V10" s="18">
        <v>0.73434076904990286</v>
      </c>
      <c r="W10" s="18">
        <v>0.62326388888888895</v>
      </c>
      <c r="X10" s="17" t="s">
        <v>41</v>
      </c>
      <c r="Y10" s="1">
        <v>0.65867609985000031</v>
      </c>
      <c r="Z10" s="1">
        <v>0.85020876949757773</v>
      </c>
      <c r="AA10" s="1">
        <v>0.78052171698117323</v>
      </c>
      <c r="AB10" s="1">
        <v>0.65867609985000031</v>
      </c>
      <c r="AC10" s="19">
        <v>0.38156776438812523</v>
      </c>
      <c r="AD10" s="20">
        <v>4</v>
      </c>
    </row>
    <row r="11" spans="1:31" x14ac:dyDescent="0.2">
      <c r="A11" s="10" t="s">
        <v>16</v>
      </c>
      <c r="B11" s="11">
        <v>0.12</v>
      </c>
      <c r="C11" s="11">
        <v>1.57301391673586E-2</v>
      </c>
      <c r="D11" s="12"/>
      <c r="E11" s="13">
        <v>74.518072605133057</v>
      </c>
      <c r="F11" s="14">
        <v>46.814</v>
      </c>
      <c r="G11" s="13">
        <v>11.29</v>
      </c>
      <c r="H11" s="12"/>
      <c r="I11" s="13">
        <v>10.32496765255928</v>
      </c>
      <c r="J11" s="11">
        <v>0.12</v>
      </c>
      <c r="K11" s="11">
        <v>1.57301391673586E-2</v>
      </c>
      <c r="L11" s="15">
        <v>0</v>
      </c>
      <c r="M11" s="11">
        <v>74.518072605133057</v>
      </c>
      <c r="N11" s="16">
        <v>46.814</v>
      </c>
      <c r="O11" s="16">
        <v>11.29</v>
      </c>
      <c r="P11" s="15">
        <v>0</v>
      </c>
      <c r="Q11" s="11">
        <v>10.32496765255928</v>
      </c>
      <c r="R11" s="1">
        <v>0.18918918918918917</v>
      </c>
      <c r="S11" s="1">
        <v>0.18045906040424278</v>
      </c>
      <c r="T11" s="17" t="s">
        <v>41</v>
      </c>
      <c r="U11" s="1">
        <v>0.73134929241300128</v>
      </c>
      <c r="V11" s="18">
        <v>0.30361161599008746</v>
      </c>
      <c r="W11" s="18">
        <v>0.46701388888888906</v>
      </c>
      <c r="X11" s="17" t="s">
        <v>41</v>
      </c>
      <c r="Y11" s="1">
        <v>0.80192133774912522</v>
      </c>
      <c r="Z11" s="1">
        <v>0.18482412479671598</v>
      </c>
      <c r="AA11" s="1">
        <v>0.50065826576399253</v>
      </c>
      <c r="AB11" s="1">
        <v>0.80192133774912522</v>
      </c>
      <c r="AC11" s="19">
        <v>0.24790062138497229</v>
      </c>
      <c r="AD11" s="20">
        <v>14</v>
      </c>
    </row>
    <row r="12" spans="1:31" x14ac:dyDescent="0.2">
      <c r="A12" s="10" t="s">
        <v>17</v>
      </c>
      <c r="B12" s="11">
        <v>7.9000000000000001E-2</v>
      </c>
      <c r="C12" s="11">
        <v>3.4319203160815534E-2</v>
      </c>
      <c r="D12" s="12"/>
      <c r="E12" s="13">
        <v>81.955087184906006</v>
      </c>
      <c r="F12" s="14">
        <v>29.119600000000002</v>
      </c>
      <c r="G12" s="13">
        <v>11.74</v>
      </c>
      <c r="H12" s="12"/>
      <c r="I12" s="13">
        <v>18.671327829360962</v>
      </c>
      <c r="J12" s="11">
        <v>7.9000000000000001E-2</v>
      </c>
      <c r="K12" s="11">
        <v>3.4319203160815534E-2</v>
      </c>
      <c r="L12" s="15">
        <v>0</v>
      </c>
      <c r="M12" s="11">
        <v>81.955087184906006</v>
      </c>
      <c r="N12" s="16">
        <v>29.119600000000002</v>
      </c>
      <c r="O12" s="16">
        <v>11.74</v>
      </c>
      <c r="P12" s="15">
        <v>0</v>
      </c>
      <c r="Q12" s="11">
        <v>18.671327829360962</v>
      </c>
      <c r="R12" s="1">
        <v>0.11993243243243246</v>
      </c>
      <c r="S12" s="1">
        <v>0.49785237138272403</v>
      </c>
      <c r="T12" s="17" t="s">
        <v>41</v>
      </c>
      <c r="U12" s="1">
        <v>0.87328862279236519</v>
      </c>
      <c r="V12" s="18">
        <v>0.63380371051836026</v>
      </c>
      <c r="W12" s="18">
        <v>0.42795138888888895</v>
      </c>
      <c r="X12" s="17" t="s">
        <v>41</v>
      </c>
      <c r="Y12" s="1">
        <v>0.46736534326506229</v>
      </c>
      <c r="Z12" s="1">
        <v>0.30889240190757827</v>
      </c>
      <c r="AA12" s="1">
        <v>0.64501457406653806</v>
      </c>
      <c r="AB12" s="1">
        <v>0.46736534326506229</v>
      </c>
      <c r="AC12" s="19">
        <v>0.23687871987319645</v>
      </c>
      <c r="AD12" s="20">
        <v>17</v>
      </c>
    </row>
    <row r="13" spans="1:31" x14ac:dyDescent="0.2">
      <c r="A13" s="10" t="s">
        <v>18</v>
      </c>
      <c r="B13" s="11">
        <v>0.47499999999999998</v>
      </c>
      <c r="C13" s="11">
        <v>3.2211333055828975E-2</v>
      </c>
      <c r="D13" s="12"/>
      <c r="E13" s="13">
        <v>85.503530502319336</v>
      </c>
      <c r="F13" s="14">
        <v>40.730999999999995</v>
      </c>
      <c r="G13" s="13">
        <v>7.43</v>
      </c>
      <c r="H13" s="12"/>
      <c r="I13" s="13">
        <v>6.5834768116474152</v>
      </c>
      <c r="J13" s="11">
        <v>0.47499999999999998</v>
      </c>
      <c r="K13" s="11">
        <v>3.2211333055828975E-2</v>
      </c>
      <c r="L13" s="15">
        <v>0</v>
      </c>
      <c r="M13" s="11">
        <v>85.503530502319336</v>
      </c>
      <c r="N13" s="16">
        <v>40.730999999999995</v>
      </c>
      <c r="O13" s="16">
        <v>7.43</v>
      </c>
      <c r="P13" s="15">
        <v>0</v>
      </c>
      <c r="Q13" s="11">
        <v>6.5834768116474152</v>
      </c>
      <c r="R13" s="1">
        <v>0.78885135135135132</v>
      </c>
      <c r="S13" s="1">
        <v>0.46186218532657142</v>
      </c>
      <c r="T13" s="17" t="s">
        <v>41</v>
      </c>
      <c r="U13" s="1">
        <v>0.94101252772225885</v>
      </c>
      <c r="V13" s="18">
        <v>0.41712541193770281</v>
      </c>
      <c r="W13" s="18">
        <v>0.80208333333333348</v>
      </c>
      <c r="X13" s="17" t="s">
        <v>41</v>
      </c>
      <c r="Y13" s="1">
        <v>0.95189547768780525</v>
      </c>
      <c r="Z13" s="1">
        <v>0.62535676833896137</v>
      </c>
      <c r="AA13" s="1">
        <v>0.72007375766443171</v>
      </c>
      <c r="AB13" s="1">
        <v>0.95189547768780525</v>
      </c>
      <c r="AC13" s="19">
        <v>0.38288766728186641</v>
      </c>
      <c r="AD13" s="20">
        <v>3</v>
      </c>
    </row>
    <row r="14" spans="1:31" x14ac:dyDescent="0.2">
      <c r="A14" s="10" t="s">
        <v>19</v>
      </c>
      <c r="B14" s="11">
        <v>0.37</v>
      </c>
      <c r="C14" s="11">
        <v>3.5524356238149132E-2</v>
      </c>
      <c r="D14" s="12"/>
      <c r="E14" s="13">
        <v>88.06721568107605</v>
      </c>
      <c r="F14" s="14">
        <v>51.771600000000007</v>
      </c>
      <c r="G14" s="13">
        <v>16.670000000000002</v>
      </c>
      <c r="H14" s="12"/>
      <c r="I14" s="13">
        <v>18.230836093425751</v>
      </c>
      <c r="J14" s="11">
        <v>0.37</v>
      </c>
      <c r="K14" s="11">
        <v>3.5524356238149132E-2</v>
      </c>
      <c r="L14" s="15">
        <v>0</v>
      </c>
      <c r="M14" s="11">
        <v>88.06721568107605</v>
      </c>
      <c r="N14" s="16">
        <v>51.771600000000007</v>
      </c>
      <c r="O14" s="16">
        <v>16.670000000000002</v>
      </c>
      <c r="P14" s="15">
        <v>0</v>
      </c>
      <c r="Q14" s="11">
        <v>18.230836093425751</v>
      </c>
      <c r="R14" s="1">
        <v>0.61148648648648651</v>
      </c>
      <c r="S14" s="1">
        <v>0.51842939051534165</v>
      </c>
      <c r="T14" s="17" t="s">
        <v>41</v>
      </c>
      <c r="U14" s="1">
        <v>0.98994180622144623</v>
      </c>
      <c r="V14" s="18">
        <v>0.21109871202988706</v>
      </c>
      <c r="W14" s="18">
        <v>0</v>
      </c>
      <c r="X14" s="17" t="s">
        <v>41</v>
      </c>
      <c r="Y14" s="1">
        <v>0.48502204003540073</v>
      </c>
      <c r="Z14" s="1">
        <v>0.56495793850091403</v>
      </c>
      <c r="AA14" s="1">
        <v>0.40034683941711108</v>
      </c>
      <c r="AB14" s="1">
        <v>0.48502204003540073</v>
      </c>
      <c r="AC14" s="19">
        <v>0.24172113632557099</v>
      </c>
      <c r="AD14" s="20">
        <v>16</v>
      </c>
    </row>
    <row r="15" spans="1:31" x14ac:dyDescent="0.2">
      <c r="A15" s="10" t="s">
        <v>20</v>
      </c>
      <c r="B15" s="11">
        <v>1.7000000000000001E-2</v>
      </c>
      <c r="C15" s="11" t="s">
        <v>41</v>
      </c>
      <c r="D15" s="12"/>
      <c r="E15" s="13" t="s">
        <v>41</v>
      </c>
      <c r="F15" s="14">
        <v>29.041200000000003</v>
      </c>
      <c r="G15" s="13">
        <v>10.35</v>
      </c>
      <c r="H15" s="12"/>
      <c r="I15" s="13">
        <v>19.949895143508911</v>
      </c>
      <c r="J15" s="11">
        <v>1.7000000000000001E-2</v>
      </c>
      <c r="K15" s="11" t="s">
        <v>41</v>
      </c>
      <c r="L15" s="15">
        <v>0</v>
      </c>
      <c r="M15" s="11" t="s">
        <v>41</v>
      </c>
      <c r="N15" s="16">
        <v>29.041200000000003</v>
      </c>
      <c r="O15" s="16">
        <v>10.35</v>
      </c>
      <c r="P15" s="15">
        <v>0</v>
      </c>
      <c r="Q15" s="11">
        <v>19.949895143508911</v>
      </c>
      <c r="R15" s="1">
        <v>1.5202702702702705E-2</v>
      </c>
      <c r="S15" s="1" t="s">
        <v>41</v>
      </c>
      <c r="T15" s="17" t="s">
        <v>41</v>
      </c>
      <c r="U15" s="1" t="s">
        <v>41</v>
      </c>
      <c r="V15" s="18">
        <v>0.63526671916578648</v>
      </c>
      <c r="W15" s="18">
        <v>0.54861111111111116</v>
      </c>
      <c r="X15" s="17" t="s">
        <v>41</v>
      </c>
      <c r="Y15" s="1">
        <v>0.41611517549869836</v>
      </c>
      <c r="Z15" s="1">
        <v>1.5202702702702705E-2</v>
      </c>
      <c r="AA15" s="1">
        <v>0.59193891513844887</v>
      </c>
      <c r="AB15" s="1">
        <v>0.41611517549869836</v>
      </c>
      <c r="AC15" s="19">
        <v>0.25581419833496249</v>
      </c>
      <c r="AD15" s="20">
        <v>13</v>
      </c>
    </row>
    <row r="16" spans="1:31" x14ac:dyDescent="0.2">
      <c r="A16" s="10" t="s">
        <v>21</v>
      </c>
      <c r="B16" s="11">
        <v>0.09</v>
      </c>
      <c r="C16" s="11">
        <v>6.372894205465772E-2</v>
      </c>
      <c r="D16" s="12"/>
      <c r="E16" s="13">
        <v>36.198493838310242</v>
      </c>
      <c r="F16" s="14">
        <v>29.754799999999999</v>
      </c>
      <c r="G16" s="13">
        <v>6.8</v>
      </c>
      <c r="H16" s="12"/>
      <c r="I16" s="13">
        <v>30.330958962440491</v>
      </c>
      <c r="J16" s="11">
        <v>0.09</v>
      </c>
      <c r="K16" s="11">
        <v>6.372894205465772E-2</v>
      </c>
      <c r="L16" s="15">
        <v>0</v>
      </c>
      <c r="M16" s="11">
        <v>36.198493838310242</v>
      </c>
      <c r="N16" s="16">
        <v>29.754799999999999</v>
      </c>
      <c r="O16" s="16">
        <v>6.8</v>
      </c>
      <c r="P16" s="15">
        <v>0</v>
      </c>
      <c r="Q16" s="11">
        <v>30.330958962440491</v>
      </c>
      <c r="R16" s="1">
        <v>0.13851351351351351</v>
      </c>
      <c r="S16" s="1">
        <v>1</v>
      </c>
      <c r="T16" s="17" t="s">
        <v>41</v>
      </c>
      <c r="U16" s="1">
        <v>0</v>
      </c>
      <c r="V16" s="18">
        <v>0.62195035474227534</v>
      </c>
      <c r="W16" s="18">
        <v>0.85677083333333337</v>
      </c>
      <c r="X16" s="17" t="s">
        <v>41</v>
      </c>
      <c r="Y16" s="1">
        <v>0</v>
      </c>
      <c r="Z16" s="1">
        <v>0.5692567567567568</v>
      </c>
      <c r="AA16" s="1">
        <v>0.49290706269186951</v>
      </c>
      <c r="AB16" s="1">
        <v>0</v>
      </c>
      <c r="AC16" s="19">
        <v>0.1770273032414377</v>
      </c>
      <c r="AD16" s="20">
        <v>26</v>
      </c>
    </row>
    <row r="17" spans="1:30" x14ac:dyDescent="0.2">
      <c r="A17" s="10" t="s">
        <v>22</v>
      </c>
      <c r="B17" s="11">
        <v>0.01</v>
      </c>
      <c r="C17" s="11">
        <v>5.1610285212901541E-3</v>
      </c>
      <c r="D17" s="12"/>
      <c r="E17" s="13" t="s">
        <v>41</v>
      </c>
      <c r="F17" s="14">
        <v>31.038000000000004</v>
      </c>
      <c r="G17" s="13">
        <v>5.15</v>
      </c>
      <c r="H17" s="12"/>
      <c r="I17" s="13" t="s">
        <v>41</v>
      </c>
      <c r="J17" s="11">
        <v>0.01</v>
      </c>
      <c r="K17" s="11">
        <v>5.1610285212901541E-3</v>
      </c>
      <c r="L17" s="15">
        <v>0</v>
      </c>
      <c r="M17" s="11" t="s">
        <v>41</v>
      </c>
      <c r="N17" s="16">
        <v>31.038000000000004</v>
      </c>
      <c r="O17" s="16">
        <v>5.15</v>
      </c>
      <c r="P17" s="15">
        <v>0</v>
      </c>
      <c r="Q17" s="11" t="s">
        <v>41</v>
      </c>
      <c r="R17" s="1">
        <v>3.3783783783783786E-3</v>
      </c>
      <c r="S17" s="1">
        <v>0</v>
      </c>
      <c r="T17" s="17" t="s">
        <v>41</v>
      </c>
      <c r="U17" s="1" t="s">
        <v>41</v>
      </c>
      <c r="V17" s="18">
        <v>0.5980047846354235</v>
      </c>
      <c r="W17" s="18">
        <v>1</v>
      </c>
      <c r="X17" s="17" t="s">
        <v>41</v>
      </c>
      <c r="Y17" s="1" t="s">
        <v>41</v>
      </c>
      <c r="Z17" s="1">
        <v>1.6891891891891893E-3</v>
      </c>
      <c r="AA17" s="1">
        <v>0.79900239231771175</v>
      </c>
      <c r="AB17" s="1" t="s">
        <v>41</v>
      </c>
      <c r="AC17" s="19">
        <v>0.20017289537672522</v>
      </c>
      <c r="AD17" s="20">
        <v>21</v>
      </c>
    </row>
    <row r="18" spans="1:30" x14ac:dyDescent="0.2">
      <c r="A18" s="10" t="s">
        <v>23</v>
      </c>
      <c r="B18" s="11">
        <v>0.23</v>
      </c>
      <c r="C18" s="11">
        <v>2.0963375207271803E-2</v>
      </c>
      <c r="D18" s="12"/>
      <c r="E18" s="13">
        <v>71.938121318817139</v>
      </c>
      <c r="F18" s="14">
        <v>31.286200000000001</v>
      </c>
      <c r="G18" s="13">
        <v>9.3699999999999992</v>
      </c>
      <c r="H18" s="12"/>
      <c r="I18" s="13">
        <v>20.741304755210876</v>
      </c>
      <c r="J18" s="11">
        <v>0.23</v>
      </c>
      <c r="K18" s="11">
        <v>2.0963375207271803E-2</v>
      </c>
      <c r="L18" s="15">
        <v>0</v>
      </c>
      <c r="M18" s="11">
        <v>71.938121318817139</v>
      </c>
      <c r="N18" s="16">
        <v>31.286200000000001</v>
      </c>
      <c r="O18" s="16">
        <v>9.3699999999999992</v>
      </c>
      <c r="P18" s="15">
        <v>0</v>
      </c>
      <c r="Q18" s="11">
        <v>20.741304755210876</v>
      </c>
      <c r="R18" s="1">
        <v>0.375</v>
      </c>
      <c r="S18" s="1">
        <v>0.26981235513842688</v>
      </c>
      <c r="T18" s="17" t="s">
        <v>41</v>
      </c>
      <c r="U18" s="1">
        <v>0.68210956670545264</v>
      </c>
      <c r="V18" s="18">
        <v>0.59337316797354644</v>
      </c>
      <c r="W18" s="18">
        <v>0.63368055555555569</v>
      </c>
      <c r="X18" s="17" t="s">
        <v>41</v>
      </c>
      <c r="Y18" s="1">
        <v>0.38439226586161912</v>
      </c>
      <c r="Z18" s="1">
        <v>0.32240617756921341</v>
      </c>
      <c r="AA18" s="1">
        <v>0.63638776341151837</v>
      </c>
      <c r="AB18" s="1">
        <v>0.38439226586161912</v>
      </c>
      <c r="AC18" s="19">
        <v>0.22386436780705851</v>
      </c>
      <c r="AD18" s="20">
        <v>19</v>
      </c>
    </row>
    <row r="19" spans="1:30" x14ac:dyDescent="0.2">
      <c r="A19" s="22" t="s">
        <v>24</v>
      </c>
      <c r="B19" s="11">
        <v>0.06</v>
      </c>
      <c r="C19" s="11">
        <v>7.9111709632102428E-3</v>
      </c>
      <c r="D19" s="12"/>
      <c r="E19" s="13">
        <v>75.02666711807251</v>
      </c>
      <c r="F19" s="14" t="s">
        <v>41</v>
      </c>
      <c r="G19" s="13" t="s">
        <v>41</v>
      </c>
      <c r="H19" s="12"/>
      <c r="I19" s="13">
        <v>24.230898916721344</v>
      </c>
      <c r="J19" s="11">
        <v>0.06</v>
      </c>
      <c r="K19" s="11">
        <v>7.9111709632102428E-3</v>
      </c>
      <c r="L19" s="15">
        <v>0</v>
      </c>
      <c r="M19" s="11">
        <v>75.02666711807251</v>
      </c>
      <c r="N19" s="16" t="s">
        <v>41</v>
      </c>
      <c r="O19" s="16" t="s">
        <v>41</v>
      </c>
      <c r="P19" s="15">
        <v>0</v>
      </c>
      <c r="Q19" s="11">
        <v>24.230898916721344</v>
      </c>
      <c r="R19" s="1">
        <v>8.7837837837837843E-2</v>
      </c>
      <c r="S19" s="1">
        <v>4.6956469438735694E-2</v>
      </c>
      <c r="T19" s="17" t="s">
        <v>41</v>
      </c>
      <c r="U19" s="1">
        <v>0.74105608588865002</v>
      </c>
      <c r="V19" s="18" t="s">
        <v>41</v>
      </c>
      <c r="W19" s="18" t="s">
        <v>41</v>
      </c>
      <c r="X19" s="17" t="s">
        <v>41</v>
      </c>
      <c r="Y19" s="1">
        <v>0.24451516730375578</v>
      </c>
      <c r="Z19" s="1">
        <v>6.7397153638286772E-2</v>
      </c>
      <c r="AA19" s="1" t="s">
        <v>41</v>
      </c>
      <c r="AB19" s="1">
        <v>0.24451516730375578</v>
      </c>
      <c r="AC19" s="19">
        <v>7.7978080235510644E-2</v>
      </c>
      <c r="AD19" s="20">
        <v>30</v>
      </c>
    </row>
    <row r="20" spans="1:30" x14ac:dyDescent="0.2">
      <c r="A20" s="10" t="s">
        <v>25</v>
      </c>
      <c r="B20" s="11">
        <v>0.17</v>
      </c>
      <c r="C20" s="11">
        <v>1.0384768338268265E-2</v>
      </c>
      <c r="D20" s="12"/>
      <c r="E20" s="13">
        <v>83.420664072036743</v>
      </c>
      <c r="F20" s="14">
        <v>13.239799999999999</v>
      </c>
      <c r="G20" s="13">
        <v>8.5500000000000007</v>
      </c>
      <c r="H20" s="12"/>
      <c r="I20" s="13">
        <v>15.028004348278046</v>
      </c>
      <c r="J20" s="11">
        <v>0.17</v>
      </c>
      <c r="K20" s="11">
        <v>1.0384768338268265E-2</v>
      </c>
      <c r="L20" s="15">
        <v>0</v>
      </c>
      <c r="M20" s="11">
        <v>83.420664072036743</v>
      </c>
      <c r="N20" s="16">
        <v>13.239799999999999</v>
      </c>
      <c r="O20" s="16">
        <v>8.5500000000000007</v>
      </c>
      <c r="P20" s="15">
        <v>0</v>
      </c>
      <c r="Q20" s="11">
        <v>15.028004348278046</v>
      </c>
      <c r="R20" s="1">
        <v>0.27364864864864868</v>
      </c>
      <c r="S20" s="1">
        <v>8.9191154368202297E-2</v>
      </c>
      <c r="T20" s="17" t="s">
        <v>41</v>
      </c>
      <c r="U20" s="1">
        <v>0.90125992764156992</v>
      </c>
      <c r="V20" s="18">
        <v>0.93013387275556936</v>
      </c>
      <c r="W20" s="18">
        <v>0.70486111111111116</v>
      </c>
      <c r="X20" s="17" t="s">
        <v>41</v>
      </c>
      <c r="Y20" s="1">
        <v>0.61340453695199382</v>
      </c>
      <c r="Z20" s="1">
        <v>0.18141990150842549</v>
      </c>
      <c r="AA20" s="1">
        <v>0.84541830383608352</v>
      </c>
      <c r="AB20" s="1">
        <v>0.61340453695199382</v>
      </c>
      <c r="AC20" s="19">
        <v>0.2733737903827505</v>
      </c>
      <c r="AD20" s="20">
        <v>11</v>
      </c>
    </row>
    <row r="21" spans="1:30" x14ac:dyDescent="0.2">
      <c r="A21" s="10" t="s">
        <v>26</v>
      </c>
      <c r="B21" s="11">
        <v>0.01</v>
      </c>
      <c r="C21" s="11" t="s">
        <v>41</v>
      </c>
      <c r="D21" s="12"/>
      <c r="E21" s="13">
        <v>80.453300476074219</v>
      </c>
      <c r="F21" s="14" t="s">
        <v>41</v>
      </c>
      <c r="G21" s="13" t="s">
        <v>41</v>
      </c>
      <c r="H21" s="12"/>
      <c r="I21" s="13">
        <v>8.4495440125465393</v>
      </c>
      <c r="J21" s="11">
        <v>0.01</v>
      </c>
      <c r="K21" s="11" t="s">
        <v>41</v>
      </c>
      <c r="L21" s="15">
        <v>0</v>
      </c>
      <c r="M21" s="11">
        <v>80.453300476074219</v>
      </c>
      <c r="N21" s="16" t="s">
        <v>41</v>
      </c>
      <c r="O21" s="16" t="s">
        <v>41</v>
      </c>
      <c r="P21" s="15">
        <v>0</v>
      </c>
      <c r="Q21" s="11">
        <v>8.4495440125465393</v>
      </c>
      <c r="R21" s="1">
        <v>3.3783783783783786E-3</v>
      </c>
      <c r="S21" s="1" t="s">
        <v>41</v>
      </c>
      <c r="T21" s="17" t="s">
        <v>41</v>
      </c>
      <c r="U21" s="1">
        <v>0.84462623447273377</v>
      </c>
      <c r="V21" s="18" t="s">
        <v>41</v>
      </c>
      <c r="W21" s="18" t="s">
        <v>41</v>
      </c>
      <c r="X21" s="17" t="s">
        <v>41</v>
      </c>
      <c r="Y21" s="1">
        <v>0.87709592974759998</v>
      </c>
      <c r="Z21" s="1">
        <v>3.3783783783783786E-3</v>
      </c>
      <c r="AA21" s="1" t="s">
        <v>41</v>
      </c>
      <c r="AB21" s="1">
        <v>0.87709592974759998</v>
      </c>
      <c r="AC21" s="19">
        <v>0.29349143604199279</v>
      </c>
      <c r="AD21" s="20">
        <v>9</v>
      </c>
    </row>
    <row r="22" spans="1:30" x14ac:dyDescent="0.2">
      <c r="A22" s="10" t="s">
        <v>27</v>
      </c>
      <c r="B22" s="11">
        <v>0.04</v>
      </c>
      <c r="C22" s="11" t="s">
        <v>41</v>
      </c>
      <c r="D22" s="12"/>
      <c r="E22" s="13" t="s">
        <v>41</v>
      </c>
      <c r="F22" s="14" t="s">
        <v>41</v>
      </c>
      <c r="G22" s="13" t="s">
        <v>41</v>
      </c>
      <c r="H22" s="12"/>
      <c r="I22" s="13" t="s">
        <v>41</v>
      </c>
      <c r="J22" s="11">
        <v>0.04</v>
      </c>
      <c r="K22" s="11" t="s">
        <v>41</v>
      </c>
      <c r="L22" s="15">
        <v>0</v>
      </c>
      <c r="M22" s="11" t="s">
        <v>41</v>
      </c>
      <c r="N22" s="16" t="s">
        <v>41</v>
      </c>
      <c r="O22" s="16" t="s">
        <v>41</v>
      </c>
      <c r="P22" s="15">
        <v>0</v>
      </c>
      <c r="Q22" s="11" t="s">
        <v>41</v>
      </c>
      <c r="R22" s="1">
        <v>5.4054054054054057E-2</v>
      </c>
      <c r="S22" s="1" t="s">
        <v>41</v>
      </c>
      <c r="T22" s="17" t="s">
        <v>41</v>
      </c>
      <c r="U22" s="1" t="s">
        <v>41</v>
      </c>
      <c r="V22" s="18" t="s">
        <v>41</v>
      </c>
      <c r="W22" s="18" t="s">
        <v>41</v>
      </c>
      <c r="X22" s="17" t="s">
        <v>41</v>
      </c>
      <c r="Y22" s="1" t="s">
        <v>41</v>
      </c>
      <c r="Z22" s="1">
        <v>5.4054054054054057E-2</v>
      </c>
      <c r="AA22" s="1" t="s">
        <v>41</v>
      </c>
      <c r="AB22" s="1" t="s">
        <v>41</v>
      </c>
      <c r="AC22" s="19" t="s">
        <v>41</v>
      </c>
      <c r="AD22" s="20" t="s">
        <v>41</v>
      </c>
    </row>
    <row r="23" spans="1:30" x14ac:dyDescent="0.2">
      <c r="A23" s="10" t="s">
        <v>28</v>
      </c>
      <c r="B23" s="11">
        <v>7.1999999999999995E-2</v>
      </c>
      <c r="C23" s="11">
        <v>4.0016516848413397E-2</v>
      </c>
      <c r="D23" s="12"/>
      <c r="E23" s="13">
        <v>79.562532901763916</v>
      </c>
      <c r="F23" s="14">
        <v>63.084000000000003</v>
      </c>
      <c r="G23" s="13">
        <v>9.8699999999999992</v>
      </c>
      <c r="H23" s="12"/>
      <c r="I23" s="13">
        <v>24.578274786472321</v>
      </c>
      <c r="J23" s="11">
        <v>7.1999999999999995E-2</v>
      </c>
      <c r="K23" s="11">
        <v>4.0016516848413397E-2</v>
      </c>
      <c r="L23" s="15">
        <v>0</v>
      </c>
      <c r="M23" s="11">
        <v>79.562532901763916</v>
      </c>
      <c r="N23" s="16">
        <v>63.084000000000003</v>
      </c>
      <c r="O23" s="16">
        <v>9.8699999999999992</v>
      </c>
      <c r="P23" s="15">
        <v>0</v>
      </c>
      <c r="Q23" s="11">
        <v>24.578274786472321</v>
      </c>
      <c r="R23" s="1">
        <v>0.10810810810810811</v>
      </c>
      <c r="S23" s="1">
        <v>0.59512941855552393</v>
      </c>
      <c r="T23" s="17" t="s">
        <v>41</v>
      </c>
      <c r="U23" s="1">
        <v>0.82762546734164188</v>
      </c>
      <c r="V23" s="18">
        <v>0</v>
      </c>
      <c r="W23" s="18">
        <v>0.5902777777777779</v>
      </c>
      <c r="X23" s="17" t="s">
        <v>41</v>
      </c>
      <c r="Y23" s="1">
        <v>0.23059093241543605</v>
      </c>
      <c r="Z23" s="1">
        <v>0.35161876333181602</v>
      </c>
      <c r="AA23" s="1">
        <v>0.47263441503980658</v>
      </c>
      <c r="AB23" s="1">
        <v>0.23059093241543605</v>
      </c>
      <c r="AC23" s="19">
        <v>0.17580735179784313</v>
      </c>
      <c r="AD23" s="20">
        <v>27</v>
      </c>
    </row>
    <row r="24" spans="1:30" x14ac:dyDescent="0.2">
      <c r="A24" s="10" t="s">
        <v>29</v>
      </c>
      <c r="B24" s="11">
        <v>0.184</v>
      </c>
      <c r="C24" s="11">
        <v>2.191728771664557E-2</v>
      </c>
      <c r="D24" s="12"/>
      <c r="E24" s="13" t="s">
        <v>41</v>
      </c>
      <c r="F24" s="14">
        <v>14.635199999999999</v>
      </c>
      <c r="G24" s="13">
        <v>16.52</v>
      </c>
      <c r="H24" s="12"/>
      <c r="I24" s="13" t="s">
        <v>41</v>
      </c>
      <c r="J24" s="11">
        <v>0.184</v>
      </c>
      <c r="K24" s="11">
        <v>2.191728771664557E-2</v>
      </c>
      <c r="L24" s="15">
        <v>0</v>
      </c>
      <c r="M24" s="11" t="s">
        <v>41</v>
      </c>
      <c r="N24" s="16">
        <v>14.635199999999999</v>
      </c>
      <c r="O24" s="16">
        <v>16.52</v>
      </c>
      <c r="P24" s="15">
        <v>0</v>
      </c>
      <c r="Q24" s="11" t="s">
        <v>41</v>
      </c>
      <c r="R24" s="1">
        <v>0.29729729729729731</v>
      </c>
      <c r="S24" s="1">
        <v>0.28609964372060082</v>
      </c>
      <c r="T24" s="17" t="s">
        <v>41</v>
      </c>
      <c r="U24" s="1" t="s">
        <v>41</v>
      </c>
      <c r="V24" s="18">
        <v>0.90409455813033468</v>
      </c>
      <c r="W24" s="18">
        <v>1.3020833333333481E-2</v>
      </c>
      <c r="X24" s="17" t="s">
        <v>41</v>
      </c>
      <c r="Y24" s="1" t="s">
        <v>41</v>
      </c>
      <c r="Z24" s="1">
        <v>0.29169847050894904</v>
      </c>
      <c r="AA24" s="1">
        <v>0.45855769573183408</v>
      </c>
      <c r="AB24" s="1" t="s">
        <v>41</v>
      </c>
      <c r="AC24" s="19">
        <v>0.18756404156019579</v>
      </c>
      <c r="AD24" s="20">
        <v>24</v>
      </c>
    </row>
    <row r="25" spans="1:30" x14ac:dyDescent="0.2">
      <c r="A25" s="10" t="s">
        <v>30</v>
      </c>
      <c r="B25" s="11">
        <v>8.1000000000000003E-2</v>
      </c>
      <c r="C25" s="11">
        <v>2.7796548546502712E-2</v>
      </c>
      <c r="D25" s="12"/>
      <c r="E25" s="13" t="s">
        <v>41</v>
      </c>
      <c r="F25" s="14" t="s">
        <v>41</v>
      </c>
      <c r="G25" s="13">
        <v>10.59</v>
      </c>
      <c r="H25" s="12"/>
      <c r="I25" s="13" t="s">
        <v>41</v>
      </c>
      <c r="J25" s="11">
        <v>8.1000000000000003E-2</v>
      </c>
      <c r="K25" s="11">
        <v>2.7796548546502712E-2</v>
      </c>
      <c r="L25" s="15">
        <v>0</v>
      </c>
      <c r="M25" s="11" t="s">
        <v>41</v>
      </c>
      <c r="N25" s="16" t="s">
        <v>41</v>
      </c>
      <c r="O25" s="16">
        <v>10.59</v>
      </c>
      <c r="P25" s="15">
        <v>0</v>
      </c>
      <c r="Q25" s="11" t="s">
        <v>41</v>
      </c>
      <c r="R25" s="1">
        <v>0.12331081081081083</v>
      </c>
      <c r="S25" s="1">
        <v>0.38648329195330733</v>
      </c>
      <c r="T25" s="17" t="s">
        <v>41</v>
      </c>
      <c r="U25" s="1" t="s">
        <v>41</v>
      </c>
      <c r="V25" s="18" t="s">
        <v>41</v>
      </c>
      <c r="W25" s="18">
        <v>0.5277777777777779</v>
      </c>
      <c r="X25" s="17" t="s">
        <v>41</v>
      </c>
      <c r="Y25" s="1" t="s">
        <v>41</v>
      </c>
      <c r="Z25" s="1">
        <v>0.25489705138205909</v>
      </c>
      <c r="AA25" s="1" t="s">
        <v>41</v>
      </c>
      <c r="AB25" s="1" t="s">
        <v>41</v>
      </c>
      <c r="AC25" s="19" t="s">
        <v>41</v>
      </c>
      <c r="AD25" s="20" t="s">
        <v>41</v>
      </c>
    </row>
    <row r="26" spans="1:30" x14ac:dyDescent="0.2">
      <c r="A26" s="10" t="s">
        <v>31</v>
      </c>
      <c r="B26" s="11">
        <v>7.0000000000000007E-2</v>
      </c>
      <c r="C26" s="11">
        <v>8.3371517772804042E-3</v>
      </c>
      <c r="D26" s="12"/>
      <c r="E26" s="13">
        <v>88.594222068786621</v>
      </c>
      <c r="F26" s="14">
        <v>26.85</v>
      </c>
      <c r="G26" s="13">
        <v>10.82</v>
      </c>
      <c r="H26" s="12"/>
      <c r="I26" s="13">
        <v>14.050987362861633</v>
      </c>
      <c r="J26" s="11">
        <v>7.0000000000000007E-2</v>
      </c>
      <c r="K26" s="11">
        <v>8.3371517772804042E-3</v>
      </c>
      <c r="L26" s="15">
        <v>0</v>
      </c>
      <c r="M26" s="11">
        <v>88.594222068786621</v>
      </c>
      <c r="N26" s="16">
        <v>26.85</v>
      </c>
      <c r="O26" s="16">
        <v>10.82</v>
      </c>
      <c r="P26" s="15">
        <v>0</v>
      </c>
      <c r="Q26" s="11">
        <v>14.050987362861633</v>
      </c>
      <c r="R26" s="1">
        <v>0.10472972972972974</v>
      </c>
      <c r="S26" s="1">
        <v>5.4229749095991535E-2</v>
      </c>
      <c r="T26" s="17" t="s">
        <v>41</v>
      </c>
      <c r="U26" s="1">
        <v>1</v>
      </c>
      <c r="V26" s="18">
        <v>0.67615631799537956</v>
      </c>
      <c r="W26" s="18">
        <v>0.5078125</v>
      </c>
      <c r="X26" s="17" t="s">
        <v>41</v>
      </c>
      <c r="Y26" s="1">
        <v>0.65256734352393164</v>
      </c>
      <c r="Z26" s="1">
        <v>7.9479739412860642E-2</v>
      </c>
      <c r="AA26" s="1">
        <v>0.72798960599845985</v>
      </c>
      <c r="AB26" s="1">
        <v>0.65256734352393164</v>
      </c>
      <c r="AC26" s="19">
        <v>0.24333944815587535</v>
      </c>
      <c r="AD26" s="20">
        <v>15</v>
      </c>
    </row>
    <row r="27" spans="1:30" x14ac:dyDescent="0.2">
      <c r="A27" s="10" t="s">
        <v>32</v>
      </c>
      <c r="B27" s="11">
        <v>0.11700000000000001</v>
      </c>
      <c r="C27" s="11">
        <v>3.2976700756275651E-2</v>
      </c>
      <c r="D27" s="12"/>
      <c r="E27" s="13">
        <v>85.870999097824097</v>
      </c>
      <c r="F27" s="14">
        <v>31.320599999999999</v>
      </c>
      <c r="G27" s="13" t="s">
        <v>41</v>
      </c>
      <c r="H27" s="12"/>
      <c r="I27" s="13">
        <v>9.7218610346317291</v>
      </c>
      <c r="J27" s="11">
        <v>0.11700000000000001</v>
      </c>
      <c r="K27" s="11">
        <v>3.2976700756275651E-2</v>
      </c>
      <c r="L27" s="15">
        <v>0</v>
      </c>
      <c r="M27" s="11">
        <v>85.870999097824097</v>
      </c>
      <c r="N27" s="16">
        <v>31.320599999999999</v>
      </c>
      <c r="O27" s="16" t="s">
        <v>41</v>
      </c>
      <c r="P27" s="15">
        <v>0</v>
      </c>
      <c r="Q27" s="11">
        <v>9.7218610346317291</v>
      </c>
      <c r="R27" s="1">
        <v>0.18412162162162166</v>
      </c>
      <c r="S27" s="1">
        <v>0.47493022299895027</v>
      </c>
      <c r="T27" s="17" t="s">
        <v>41</v>
      </c>
      <c r="U27" s="1">
        <v>0.94802585892148095</v>
      </c>
      <c r="V27" s="18">
        <v>0.59273123560783914</v>
      </c>
      <c r="W27" s="18" t="s">
        <v>41</v>
      </c>
      <c r="X27" s="17" t="s">
        <v>41</v>
      </c>
      <c r="Y27" s="1">
        <v>0.82609629905758752</v>
      </c>
      <c r="Z27" s="1">
        <v>0.32952592231028599</v>
      </c>
      <c r="AA27" s="1">
        <v>0.77037854726466004</v>
      </c>
      <c r="AB27" s="1">
        <v>0.82609629905758752</v>
      </c>
      <c r="AC27" s="19">
        <v>0.38520015372650673</v>
      </c>
      <c r="AD27" s="20">
        <v>1</v>
      </c>
    </row>
    <row r="28" spans="1:30" x14ac:dyDescent="0.2">
      <c r="A28" s="10" t="s">
        <v>33</v>
      </c>
      <c r="B28" s="11">
        <v>0.1</v>
      </c>
      <c r="C28" s="11">
        <v>1.4094979944988914E-2</v>
      </c>
      <c r="D28" s="12"/>
      <c r="E28" s="13">
        <v>81.637591123580933</v>
      </c>
      <c r="F28" s="14" t="s">
        <v>41</v>
      </c>
      <c r="G28" s="13" t="s">
        <v>41</v>
      </c>
      <c r="H28" s="12"/>
      <c r="I28" s="13">
        <v>14.320102334022522</v>
      </c>
      <c r="J28" s="11">
        <v>0.1</v>
      </c>
      <c r="K28" s="11">
        <v>1.4094979944988914E-2</v>
      </c>
      <c r="L28" s="15">
        <v>0</v>
      </c>
      <c r="M28" s="11">
        <v>81.637591123580933</v>
      </c>
      <c r="N28" s="16" t="s">
        <v>41</v>
      </c>
      <c r="O28" s="16" t="s">
        <v>41</v>
      </c>
      <c r="P28" s="15">
        <v>0</v>
      </c>
      <c r="Q28" s="11">
        <v>14.320102334022522</v>
      </c>
      <c r="R28" s="1">
        <v>0.1554054054054054</v>
      </c>
      <c r="S28" s="1">
        <v>0.15254003232689636</v>
      </c>
      <c r="T28" s="17" t="s">
        <v>41</v>
      </c>
      <c r="U28" s="1">
        <v>0.86722904366162978</v>
      </c>
      <c r="V28" s="18" t="s">
        <v>41</v>
      </c>
      <c r="W28" s="18" t="s">
        <v>41</v>
      </c>
      <c r="X28" s="17" t="s">
        <v>41</v>
      </c>
      <c r="Y28" s="1">
        <v>0.6417801231188589</v>
      </c>
      <c r="Z28" s="1">
        <v>0.15397271886615088</v>
      </c>
      <c r="AA28" s="1" t="s">
        <v>41</v>
      </c>
      <c r="AB28" s="1">
        <v>0.6417801231188589</v>
      </c>
      <c r="AC28" s="19">
        <v>0.19893821049625243</v>
      </c>
      <c r="AD28" s="20">
        <v>22</v>
      </c>
    </row>
    <row r="29" spans="1:30" x14ac:dyDescent="0.2">
      <c r="A29" s="10" t="s">
        <v>34</v>
      </c>
      <c r="B29" s="11">
        <v>0.01</v>
      </c>
      <c r="C29" s="11">
        <v>7.1306923037248643E-2</v>
      </c>
      <c r="D29" s="12"/>
      <c r="E29" s="13">
        <v>79.376733303070068</v>
      </c>
      <c r="F29" s="14">
        <v>34.504600000000003</v>
      </c>
      <c r="G29" s="13">
        <v>6.54</v>
      </c>
      <c r="H29" s="12"/>
      <c r="I29" s="13">
        <v>20.328103005886078</v>
      </c>
      <c r="J29" s="11">
        <v>0.01</v>
      </c>
      <c r="K29" s="11">
        <v>6.372894205465772E-2</v>
      </c>
      <c r="L29" s="15">
        <v>0</v>
      </c>
      <c r="M29" s="11">
        <v>79.376733303070068</v>
      </c>
      <c r="N29" s="16">
        <v>34.504600000000003</v>
      </c>
      <c r="O29" s="16">
        <v>6.54</v>
      </c>
      <c r="P29" s="15">
        <v>0</v>
      </c>
      <c r="Q29" s="11">
        <v>20.328103005886078</v>
      </c>
      <c r="R29" s="1">
        <v>3.3783783783783786E-3</v>
      </c>
      <c r="S29" s="1">
        <v>1</v>
      </c>
      <c r="T29" s="17" t="s">
        <v>41</v>
      </c>
      <c r="U29" s="1">
        <v>0.82407938438853245</v>
      </c>
      <c r="V29" s="18">
        <v>0.5333151701307377</v>
      </c>
      <c r="W29" s="18">
        <v>0.87934027777777779</v>
      </c>
      <c r="X29" s="17" t="s">
        <v>41</v>
      </c>
      <c r="Y29" s="1">
        <v>0.40095506919619617</v>
      </c>
      <c r="Z29" s="1">
        <v>0.50168918918918914</v>
      </c>
      <c r="AA29" s="1">
        <v>0.74557827743234928</v>
      </c>
      <c r="AB29" s="1">
        <v>0.40095506919619617</v>
      </c>
      <c r="AC29" s="19">
        <v>0.27470375596962243</v>
      </c>
      <c r="AD29" s="20">
        <v>10</v>
      </c>
    </row>
    <row r="30" spans="1:30" x14ac:dyDescent="0.2">
      <c r="A30" s="10" t="s">
        <v>35</v>
      </c>
      <c r="B30" s="11">
        <v>0.27</v>
      </c>
      <c r="C30" s="11">
        <v>2.1618628704216696E-2</v>
      </c>
      <c r="D30" s="12"/>
      <c r="E30" s="13" t="s">
        <v>41</v>
      </c>
      <c r="F30" s="14">
        <v>49.075000000000003</v>
      </c>
      <c r="G30" s="13">
        <v>10.29</v>
      </c>
      <c r="H30" s="12"/>
      <c r="I30" s="13" t="s">
        <v>41</v>
      </c>
      <c r="J30" s="11">
        <v>0.27</v>
      </c>
      <c r="K30" s="11">
        <v>2.1618628704216696E-2</v>
      </c>
      <c r="L30" s="15">
        <v>0</v>
      </c>
      <c r="M30" s="11" t="s">
        <v>41</v>
      </c>
      <c r="N30" s="16">
        <v>49.075000000000003</v>
      </c>
      <c r="O30" s="16">
        <v>10.29</v>
      </c>
      <c r="P30" s="15">
        <v>0</v>
      </c>
      <c r="Q30" s="11" t="s">
        <v>41</v>
      </c>
      <c r="R30" s="1">
        <v>0.4425675675675676</v>
      </c>
      <c r="S30" s="1">
        <v>0.28100028138359834</v>
      </c>
      <c r="T30" s="17" t="s">
        <v>41</v>
      </c>
      <c r="U30" s="1" t="s">
        <v>41</v>
      </c>
      <c r="V30" s="18">
        <v>0.26141949160449507</v>
      </c>
      <c r="W30" s="18">
        <v>0.55381944444444464</v>
      </c>
      <c r="X30" s="17" t="s">
        <v>41</v>
      </c>
      <c r="Y30" s="1" t="s">
        <v>41</v>
      </c>
      <c r="Z30" s="1">
        <v>0.36178392447558294</v>
      </c>
      <c r="AA30" s="1">
        <v>0.40761946802446986</v>
      </c>
      <c r="AB30" s="1" t="s">
        <v>41</v>
      </c>
      <c r="AC30" s="19">
        <v>0.19235084812501319</v>
      </c>
      <c r="AD30" s="20">
        <v>23</v>
      </c>
    </row>
    <row r="31" spans="1:30" x14ac:dyDescent="0.2">
      <c r="A31" s="10" t="s">
        <v>36</v>
      </c>
      <c r="B31" s="11">
        <v>8.0000000000000002E-3</v>
      </c>
      <c r="C31" s="11">
        <v>1.889041408736573E-2</v>
      </c>
      <c r="D31" s="12"/>
      <c r="E31" s="13" t="s">
        <v>41</v>
      </c>
      <c r="F31" s="14">
        <v>31.23</v>
      </c>
      <c r="G31" s="13">
        <v>9.43</v>
      </c>
      <c r="H31" s="12"/>
      <c r="I31" s="13" t="s">
        <v>41</v>
      </c>
      <c r="J31" s="11">
        <v>8.0000000000000002E-3</v>
      </c>
      <c r="K31" s="11">
        <v>1.889041408736573E-2</v>
      </c>
      <c r="L31" s="15">
        <v>0</v>
      </c>
      <c r="M31" s="11" t="s">
        <v>41</v>
      </c>
      <c r="N31" s="16">
        <v>31.23</v>
      </c>
      <c r="O31" s="16">
        <v>9.43</v>
      </c>
      <c r="P31" s="15">
        <v>0</v>
      </c>
      <c r="Q31" s="11" t="s">
        <v>41</v>
      </c>
      <c r="R31" s="1">
        <v>0</v>
      </c>
      <c r="S31" s="1">
        <v>0.2344182119148501</v>
      </c>
      <c r="T31" s="17" t="s">
        <v>41</v>
      </c>
      <c r="U31" s="1" t="s">
        <v>41</v>
      </c>
      <c r="V31" s="18">
        <v>0.59442190631519631</v>
      </c>
      <c r="W31" s="18">
        <v>0.62847222222222232</v>
      </c>
      <c r="X31" s="17" t="s">
        <v>41</v>
      </c>
      <c r="Y31" s="1" t="s">
        <v>41</v>
      </c>
      <c r="Z31" s="1">
        <v>0.11720910595742505</v>
      </c>
      <c r="AA31" s="1">
        <v>0.61144706426870932</v>
      </c>
      <c r="AB31" s="1" t="s">
        <v>41</v>
      </c>
      <c r="AC31" s="19">
        <v>0.1821640425565336</v>
      </c>
      <c r="AD31" s="20">
        <v>25</v>
      </c>
    </row>
    <row r="32" spans="1:30" x14ac:dyDescent="0.2">
      <c r="A32" s="10" t="s">
        <v>37</v>
      </c>
      <c r="B32" s="11">
        <v>1.0999999999999999E-2</v>
      </c>
      <c r="C32" s="11">
        <v>2.1768454234272559E-2</v>
      </c>
      <c r="D32" s="12"/>
      <c r="E32" s="13">
        <v>86.306297779083252</v>
      </c>
      <c r="F32" s="14" t="s">
        <v>41</v>
      </c>
      <c r="G32" s="13">
        <v>5.91</v>
      </c>
      <c r="H32" s="12"/>
      <c r="I32" s="13">
        <v>25.533384084701538</v>
      </c>
      <c r="J32" s="11">
        <v>1.0999999999999999E-2</v>
      </c>
      <c r="K32" s="11">
        <v>2.1768454234272559E-2</v>
      </c>
      <c r="L32" s="15">
        <v>0</v>
      </c>
      <c r="M32" s="11">
        <v>86.306297779083252</v>
      </c>
      <c r="N32" s="16" t="s">
        <v>41</v>
      </c>
      <c r="O32" s="16">
        <v>5.91</v>
      </c>
      <c r="P32" s="15">
        <v>0</v>
      </c>
      <c r="Q32" s="11">
        <v>25.533384084701538</v>
      </c>
      <c r="R32" s="1">
        <v>5.0675675675675661E-3</v>
      </c>
      <c r="S32" s="1">
        <v>0.28355843176009249</v>
      </c>
      <c r="T32" s="17" t="s">
        <v>41</v>
      </c>
      <c r="U32" s="1">
        <v>0.95633376294267092</v>
      </c>
      <c r="V32" s="18" t="s">
        <v>41</v>
      </c>
      <c r="W32" s="18">
        <v>0.93402777777777779</v>
      </c>
      <c r="X32" s="17" t="s">
        <v>41</v>
      </c>
      <c r="Y32" s="1">
        <v>0.19230627487115814</v>
      </c>
      <c r="Z32" s="1">
        <v>0.14431299966383002</v>
      </c>
      <c r="AA32" s="1">
        <v>0.94518077036022441</v>
      </c>
      <c r="AB32" s="1">
        <v>0.19230627487115814</v>
      </c>
      <c r="AC32" s="19">
        <v>0.25636000897904249</v>
      </c>
      <c r="AD32" s="20">
        <v>12</v>
      </c>
    </row>
    <row r="33" spans="1:30" x14ac:dyDescent="0.2">
      <c r="A33" s="10" t="s">
        <v>38</v>
      </c>
      <c r="B33" s="11">
        <v>0.13100000000000001</v>
      </c>
      <c r="C33" s="11">
        <v>3.2050697190237079E-2</v>
      </c>
      <c r="D33" s="12"/>
      <c r="E33" s="13">
        <v>81.070220470428467</v>
      </c>
      <c r="F33" s="14" t="s">
        <v>41</v>
      </c>
      <c r="G33" s="13">
        <v>10.75</v>
      </c>
      <c r="H33" s="12"/>
      <c r="I33" s="13">
        <v>12.429860234260559</v>
      </c>
      <c r="J33" s="11">
        <v>0.13100000000000001</v>
      </c>
      <c r="K33" s="11">
        <v>3.2050697190237079E-2</v>
      </c>
      <c r="L33" s="15">
        <v>0</v>
      </c>
      <c r="M33" s="11">
        <v>81.070220470428467</v>
      </c>
      <c r="N33" s="16" t="s">
        <v>41</v>
      </c>
      <c r="O33" s="16">
        <v>10.75</v>
      </c>
      <c r="P33" s="15">
        <v>0</v>
      </c>
      <c r="Q33" s="11">
        <v>12.429860234260559</v>
      </c>
      <c r="R33" s="1">
        <v>0.20777027027027029</v>
      </c>
      <c r="S33" s="1">
        <v>0.45911945716876573</v>
      </c>
      <c r="T33" s="17" t="s">
        <v>41</v>
      </c>
      <c r="U33" s="1">
        <v>0.85640047667126873</v>
      </c>
      <c r="V33" s="18" t="s">
        <v>41</v>
      </c>
      <c r="W33" s="18">
        <v>0.51388888888888895</v>
      </c>
      <c r="X33" s="17" t="s">
        <v>41</v>
      </c>
      <c r="Y33" s="1">
        <v>0.71754869913349228</v>
      </c>
      <c r="Z33" s="1">
        <v>0.33344486371951798</v>
      </c>
      <c r="AA33" s="1">
        <v>0.6851446827800789</v>
      </c>
      <c r="AB33" s="1">
        <v>0.71754869913349228</v>
      </c>
      <c r="AC33" s="19">
        <v>0.34722764912661785</v>
      </c>
      <c r="AD33" s="20">
        <v>6</v>
      </c>
    </row>
    <row r="34" spans="1:30" x14ac:dyDescent="0.2">
      <c r="A34" s="10" t="s">
        <v>39</v>
      </c>
      <c r="B34" s="11" t="s">
        <v>41</v>
      </c>
      <c r="C34" s="11" t="s">
        <v>41</v>
      </c>
      <c r="D34" s="12"/>
      <c r="E34" s="13">
        <v>48.958823084831238</v>
      </c>
      <c r="F34" s="14" t="s">
        <v>41</v>
      </c>
      <c r="G34" s="13" t="s">
        <v>41</v>
      </c>
      <c r="H34" s="12"/>
      <c r="I34" s="13">
        <v>8.4780097007751465</v>
      </c>
      <c r="J34" s="11" t="s">
        <v>41</v>
      </c>
      <c r="K34" s="11" t="s">
        <v>41</v>
      </c>
      <c r="L34" s="15">
        <v>0</v>
      </c>
      <c r="M34" s="11">
        <v>48.958823084831238</v>
      </c>
      <c r="N34" s="16" t="s">
        <v>41</v>
      </c>
      <c r="O34" s="16" t="s">
        <v>41</v>
      </c>
      <c r="P34" s="15">
        <v>0</v>
      </c>
      <c r="Q34" s="11">
        <v>8.4780097007751465</v>
      </c>
      <c r="R34" s="1" t="s">
        <v>41</v>
      </c>
      <c r="S34" s="1" t="s">
        <v>41</v>
      </c>
      <c r="T34" s="17" t="s">
        <v>41</v>
      </c>
      <c r="U34" s="1">
        <v>0.24353758746116352</v>
      </c>
      <c r="V34" s="18" t="s">
        <v>41</v>
      </c>
      <c r="W34" s="18" t="s">
        <v>41</v>
      </c>
      <c r="X34" s="17" t="s">
        <v>41</v>
      </c>
      <c r="Y34" s="1">
        <v>0.8759549094187068</v>
      </c>
      <c r="Z34" s="1" t="s">
        <v>41</v>
      </c>
      <c r="AA34" s="1" t="s">
        <v>41</v>
      </c>
      <c r="AB34" s="1">
        <v>0.8759549094187068</v>
      </c>
      <c r="AC34" s="19" t="s">
        <v>41</v>
      </c>
      <c r="AD34" s="20" t="s">
        <v>41</v>
      </c>
    </row>
    <row r="35" spans="1:30" ht="13.5" thickBot="1" x14ac:dyDescent="0.25">
      <c r="A35" s="10" t="s">
        <v>40</v>
      </c>
      <c r="B35" s="11">
        <v>0.03</v>
      </c>
      <c r="C35" s="11" t="s">
        <v>41</v>
      </c>
      <c r="D35" s="12"/>
      <c r="E35" s="13" t="s">
        <v>41</v>
      </c>
      <c r="F35" s="14" t="s">
        <v>41</v>
      </c>
      <c r="G35" s="13" t="s">
        <v>41</v>
      </c>
      <c r="H35" s="12"/>
      <c r="I35" s="13">
        <v>23.673443496227264</v>
      </c>
      <c r="J35" s="11">
        <v>0.03</v>
      </c>
      <c r="K35" s="11" t="s">
        <v>41</v>
      </c>
      <c r="L35" s="15">
        <v>0</v>
      </c>
      <c r="M35" s="11" t="s">
        <v>41</v>
      </c>
      <c r="N35" s="16" t="s">
        <v>41</v>
      </c>
      <c r="O35" s="16" t="s">
        <v>41</v>
      </c>
      <c r="P35" s="15">
        <v>0</v>
      </c>
      <c r="Q35" s="11">
        <v>23.673443496227264</v>
      </c>
      <c r="R35" s="1">
        <v>3.7162162162162164E-2</v>
      </c>
      <c r="S35" s="1" t="s">
        <v>41</v>
      </c>
      <c r="T35" s="17" t="s">
        <v>41</v>
      </c>
      <c r="U35" s="1" t="s">
        <v>41</v>
      </c>
      <c r="V35" s="18" t="s">
        <v>41</v>
      </c>
      <c r="W35" s="18" t="s">
        <v>41</v>
      </c>
      <c r="X35" s="17" t="s">
        <v>41</v>
      </c>
      <c r="Y35" s="1">
        <v>0.2668602433169257</v>
      </c>
      <c r="Z35" s="1">
        <v>3.7162162162162164E-2</v>
      </c>
      <c r="AA35" s="1" t="s">
        <v>41</v>
      </c>
      <c r="AB35" s="1">
        <v>0.2668602433169257</v>
      </c>
      <c r="AC35" s="23">
        <v>0.15201120273954394</v>
      </c>
      <c r="AD35" s="20">
        <v>28</v>
      </c>
    </row>
  </sheetData>
  <conditionalFormatting sqref="C2:C35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Financing_data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FINAT-DUCLOS Vincent</dc:creator>
  <cp:lastModifiedBy>FINAT-DUCLOS Vincent</cp:lastModifiedBy>
  <dcterms:created xsi:type="dcterms:W3CDTF">2018-07-03T08:58:46Z</dcterms:created>
  <dcterms:modified xsi:type="dcterms:W3CDTF">2018-07-03T12:25:27Z</dcterms:modified>
</cp:coreProperties>
</file>