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e\Desktop\File marco\"/>
    </mc:Choice>
  </mc:AlternateContent>
  <xr:revisionPtr revIDLastSave="0" documentId="8_{11419F3E-E602-4031-8C8E-35DAD1FD91B7}" xr6:coauthVersionLast="47" xr6:coauthVersionMax="47" xr10:uidLastSave="{00000000-0000-0000-0000-000000000000}"/>
  <bookViews>
    <workbookView xWindow="9870" yWindow="2280" windowWidth="29040" windowHeight="15840" xr2:uid="{00000000-000D-0000-FFFF-FFFF00000000}"/>
  </bookViews>
  <sheets>
    <sheet name="zero_and_nd (2)" sheetId="2" r:id="rId1"/>
    <sheet name="zero_and_nd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2" i="1"/>
</calcChain>
</file>

<file path=xl/sharedStrings.xml><?xml version="1.0" encoding="utf-8"?>
<sst xmlns="http://schemas.openxmlformats.org/spreadsheetml/2006/main" count="832" uniqueCount="323">
  <si>
    <t>names</t>
  </si>
  <si>
    <t>n.d.</t>
  </si>
  <si>
    <t>s.d.</t>
  </si>
  <si>
    <t>n.d. + s.d.</t>
  </si>
  <si>
    <t>zero</t>
  </si>
  <si>
    <t>n.d. + s.d. + zero</t>
  </si>
  <si>
    <t>name</t>
  </si>
  <si>
    <t>fiscal_code</t>
  </si>
  <si>
    <t>city</t>
  </si>
  <si>
    <t>CCIAA_code</t>
  </si>
  <si>
    <t>Stato giuridico</t>
  </si>
  <si>
    <t>Forma giuridica</t>
  </si>
  <si>
    <t>Numero di anni disponibili</t>
  </si>
  <si>
    <t>Data di costituzione</t>
  </si>
  <si>
    <t>Ultimo modello di contabilità - Bilancio</t>
  </si>
  <si>
    <t>Indicatore d'Indipendenza BvD</t>
  </si>
  <si>
    <t>No of companies in corporate group</t>
  </si>
  <si>
    <t>N° azionisti registrati</t>
  </si>
  <si>
    <t>N° partecipate registrate</t>
  </si>
  <si>
    <t>Principale Borsa</t>
  </si>
  <si>
    <t>Descrizione attività italiano</t>
  </si>
  <si>
    <t>Descrizione attività inglese</t>
  </si>
  <si>
    <t>Ateco 2007</t>
  </si>
  <si>
    <t>SAE code</t>
  </si>
  <si>
    <t>RAE code</t>
  </si>
  <si>
    <t xml:space="preserve">  Ricavi delle vendite</t>
  </si>
  <si>
    <t xml:space="preserve">  EBITDA</t>
  </si>
  <si>
    <t xml:space="preserve">  Utile Netto</t>
  </si>
  <si>
    <t xml:space="preserve">  Totale Attività</t>
  </si>
  <si>
    <t xml:space="preserve">  Patrimonio Netto</t>
  </si>
  <si>
    <t xml:space="preserve">  Posizione finanziaria netta</t>
  </si>
  <si>
    <t xml:space="preserve">  EBITDA/Vendite (%)</t>
  </si>
  <si>
    <t xml:space="preserve">  Redditività delle vendite (ROS) (%)</t>
  </si>
  <si>
    <t xml:space="preserve">  Redditività del totale attivo (ROA) (%)</t>
  </si>
  <si>
    <t xml:space="preserve">  Redditività del capitale proprio (ROE) (%)</t>
  </si>
  <si>
    <t xml:space="preserve">  Debt/Equity ratio</t>
  </si>
  <si>
    <t xml:space="preserve">  Debiti v/banche su fatt. (%)</t>
  </si>
  <si>
    <t xml:space="preserve">  Debt/EBITDA ratio</t>
  </si>
  <si>
    <t xml:space="preserve">  Rotaz. cap. investito (volte)</t>
  </si>
  <si>
    <t xml:space="preserve">  Dipendenti</t>
  </si>
  <si>
    <t xml:space="preserve"> A. CREDITI VERSO SOCI</t>
  </si>
  <si>
    <t xml:space="preserve">   Quota di capitale richiamata</t>
  </si>
  <si>
    <t xml:space="preserve"> B. TOTALE IMMOBILIZZAZIONI sep.ind. Di quelle conc. In loc. Finanz.</t>
  </si>
  <si>
    <t xml:space="preserve">  B.I. TOTALE IMMOB. IMMATERIALI</t>
  </si>
  <si>
    <t xml:space="preserve">   B.I.1. Costi impianto e ampl.</t>
  </si>
  <si>
    <t xml:space="preserve">   B.I.2. Costi ricerca e pubb.</t>
  </si>
  <si>
    <t xml:space="preserve">   B.I.3. Diritti brevetto ind.</t>
  </si>
  <si>
    <t xml:space="preserve">   B.I.4. Concessioni, licenze</t>
  </si>
  <si>
    <t xml:space="preserve">   B.I.5. Avviamento/Differenza di consolidamento</t>
  </si>
  <si>
    <t xml:space="preserve">    di cui: Avviamento</t>
  </si>
  <si>
    <t xml:space="preserve">   B.I.6. Imm. in corso</t>
  </si>
  <si>
    <t xml:space="preserve">   B.I.7. Altre immobiliz. Immateriali</t>
  </si>
  <si>
    <t xml:space="preserve">   Fondo amm.to Immob. Immateriali</t>
  </si>
  <si>
    <t xml:space="preserve">  B.II. TOTALE IMMOB. MATERIALI</t>
  </si>
  <si>
    <t xml:space="preserve">    di cui: Beni materiali concessi in locazione finanziaria</t>
  </si>
  <si>
    <t xml:space="preserve">   B.II.1. Terreni e fabbricati</t>
  </si>
  <si>
    <t xml:space="preserve">   B.II.2. Impianti</t>
  </si>
  <si>
    <t xml:space="preserve">   B.II.3. Attrez. industriali</t>
  </si>
  <si>
    <t xml:space="preserve">   B.II.4. Altri beni</t>
  </si>
  <si>
    <t xml:space="preserve">   B.II.5. Imm. in corso/acconti</t>
  </si>
  <si>
    <t xml:space="preserve">   Fondo amm.to Immob. Materiali</t>
  </si>
  <si>
    <t xml:space="preserve">  B.III. TOTALE IMMOB. FINANZIARIE</t>
  </si>
  <si>
    <t xml:space="preserve">    di cui: esigibili entro l'esercizio successivo</t>
  </si>
  <si>
    <t xml:space="preserve">   B.III.1. TOT Partecipazioni</t>
  </si>
  <si>
    <t xml:space="preserve">    B.III.1.a. Imprese controllate</t>
  </si>
  <si>
    <t xml:space="preserve">    B.III.1.b. Imprese collegate</t>
  </si>
  <si>
    <t xml:space="preserve">    B.III.1.c. Imprese controllanti</t>
  </si>
  <si>
    <t xml:space="preserve">    B.III.1.d. In imprese sottoposte al controllo delle controllanti</t>
  </si>
  <si>
    <t xml:space="preserve">    B.III.1.d.bis. Altre imprese</t>
  </si>
  <si>
    <t xml:space="preserve">   B.III.2. TOT CREDITI Imm. Fin.</t>
  </si>
  <si>
    <t xml:space="preserve">    B.III.2.a. Cred. vs Controllate entro</t>
  </si>
  <si>
    <t xml:space="preserve">    B.III.2.a. Cred. vs Controllate oltre</t>
  </si>
  <si>
    <t xml:space="preserve">    B.III.2.b. Cred. vs Collegate entro</t>
  </si>
  <si>
    <t xml:space="preserve">    B.III.2.b. Cred. vs Collegate oltre</t>
  </si>
  <si>
    <t xml:space="preserve">    B.III.2.c. Cred. vs Controllanti entro</t>
  </si>
  <si>
    <t xml:space="preserve">    B.III.2.c. Cred. vs Controllanti oltre</t>
  </si>
  <si>
    <t xml:space="preserve">    B.III.2.d. Cred. vs imprese sottoposte al controllo delle controllanti entro</t>
  </si>
  <si>
    <t xml:space="preserve">    B.III.2.d. Cred. vs imprese sottoposte al controllo delle controllanti oltre</t>
  </si>
  <si>
    <t xml:space="preserve">    B.III.2.d.bis. Cred. vs Altri entro</t>
  </si>
  <si>
    <t xml:space="preserve">    B.III.2.d.bis Cred. vs Altri oltre</t>
  </si>
  <si>
    <t xml:space="preserve">   B.III. CREDITI FIN. A BREVE</t>
  </si>
  <si>
    <t xml:space="preserve">   B.III. CREDITI FIN. A OLTRE</t>
  </si>
  <si>
    <t xml:space="preserve">   B.III.3. Altri titoli</t>
  </si>
  <si>
    <t xml:space="preserve">   B.III.3.bis. Azioni proprie</t>
  </si>
  <si>
    <t xml:space="preserve">   B.III.4. Strumenti finanziari derivati attivi</t>
  </si>
  <si>
    <t xml:space="preserve">   Azioni proprie DI CUI: Val nominale</t>
  </si>
  <si>
    <t xml:space="preserve"> C. ATTIVO CIRCOLANTE</t>
  </si>
  <si>
    <t xml:space="preserve">  C.I. TOTALE RIMANENZE</t>
  </si>
  <si>
    <t xml:space="preserve">   C.I.1. Materie prime</t>
  </si>
  <si>
    <t xml:space="preserve">   C.I.2. Prodotti semilav./in corso</t>
  </si>
  <si>
    <t xml:space="preserve">   C.I.3. Lavori in corso</t>
  </si>
  <si>
    <t xml:space="preserve">   C.I.4. Prodotti finiti</t>
  </si>
  <si>
    <t xml:space="preserve">   C.I.5. Acconti</t>
  </si>
  <si>
    <t xml:space="preserve">   Immobilizzazioni materiali destinate alla vendita</t>
  </si>
  <si>
    <t xml:space="preserve">  C.II. TOTALE CREDITI</t>
  </si>
  <si>
    <t xml:space="preserve">   C.II.1. Cred. vs Clienti entro</t>
  </si>
  <si>
    <t xml:space="preserve">   C.II.1. Cred. vs Clienti oltre</t>
  </si>
  <si>
    <t xml:space="preserve">   C.II.2. Cred. vs Controllate entro</t>
  </si>
  <si>
    <t xml:space="preserve">   C.II.2. Cred. vs Controllate oltre</t>
  </si>
  <si>
    <t xml:space="preserve">   C.II.3. Cred. vs Collegate entro</t>
  </si>
  <si>
    <t xml:space="preserve">   C.II.3. Cred. vs Collegate oltre</t>
  </si>
  <si>
    <t xml:space="preserve">   C.II.4. Cred. vs Controllanti entro</t>
  </si>
  <si>
    <t xml:space="preserve">   C.II.4. Cred. vs Controllanti oltre</t>
  </si>
  <si>
    <t xml:space="preserve">   C.II.5. Cred. vs imprese sottoposte al controllo delle controllanti entro</t>
  </si>
  <si>
    <t xml:space="preserve">   C.II.5. Cred. vs imprese sottoposte al controllo delle controllanti oltre</t>
  </si>
  <si>
    <t xml:space="preserve">   C.II.5.bis. Cred. tributari entro</t>
  </si>
  <si>
    <t xml:space="preserve">   C.II.5.bis. Cred. tributari oltre</t>
  </si>
  <si>
    <t xml:space="preserve">   C.II.5.ter. Cred. per imposte anticipate entro</t>
  </si>
  <si>
    <t xml:space="preserve">   C.II.5.ter. Cred. per imposte anticipate oltre</t>
  </si>
  <si>
    <t xml:space="preserve">   C.II.5.quater. Cred. verso altri entro</t>
  </si>
  <si>
    <t xml:space="preserve">   C.II.5.quater. Cred. verso altri oltre</t>
  </si>
  <si>
    <t xml:space="preserve">   C.II. Crediti a breve</t>
  </si>
  <si>
    <t xml:space="preserve">   Crediti per imposte anticipate</t>
  </si>
  <si>
    <t xml:space="preserve">   C.II. Crediti a oltre</t>
  </si>
  <si>
    <t xml:space="preserve">  C.III. TOTALE ATTIVITA' FINANZIARIE</t>
  </si>
  <si>
    <t xml:space="preserve">   C.III.1. Partec.ni in Controllate</t>
  </si>
  <si>
    <t xml:space="preserve">   C.III.2. Partec.ni in Collegate</t>
  </si>
  <si>
    <t xml:space="preserve">   C.III.3. Partec.ni in Controllanti</t>
  </si>
  <si>
    <t xml:space="preserve">   C.III.3.bis. Partec.ni in imprese sottoposte al controllo delle controllanti</t>
  </si>
  <si>
    <t xml:space="preserve">   C.III.4. Altre Partec.ni</t>
  </si>
  <si>
    <t xml:space="preserve">   C.III.4.bis. Azioni proprie</t>
  </si>
  <si>
    <t xml:space="preserve">   C.III.5. Strumenti finanziari derivati attivi</t>
  </si>
  <si>
    <t xml:space="preserve">   C.III.6. Altri titoli</t>
  </si>
  <si>
    <t xml:space="preserve">   C.III.7. Attività finanziarie per la gestione accentrata della tesoreria</t>
  </si>
  <si>
    <t xml:space="preserve">  C.IV. TOT. DISPON. LIQUIDE</t>
  </si>
  <si>
    <t xml:space="preserve">   C.IV.1. Depositi bancari</t>
  </si>
  <si>
    <t xml:space="preserve">   C.IV.2. Assegni</t>
  </si>
  <si>
    <t xml:space="preserve">   C.IV.3. Denaro in cassa</t>
  </si>
  <si>
    <t xml:space="preserve"> D. RATEI E RISCONTI</t>
  </si>
  <si>
    <t xml:space="preserve">  Disaggio su prestiti</t>
  </si>
  <si>
    <t xml:space="preserve"> A. TOTALE PATRIMONIO NETTO</t>
  </si>
  <si>
    <t xml:space="preserve">  A.I. Capitale sociale</t>
  </si>
  <si>
    <t xml:space="preserve">   di cui: Versamenti soci in c/capitale</t>
  </si>
  <si>
    <t xml:space="preserve">   di cui: Versamenti in c/futuro aumento di capitale</t>
  </si>
  <si>
    <t xml:space="preserve">   di cui: Versamenti in c/capitale</t>
  </si>
  <si>
    <t xml:space="preserve">   di cui: Versamenti a copertura perdite</t>
  </si>
  <si>
    <t xml:space="preserve">  A.II. Riserva da sovrapprezzo</t>
  </si>
  <si>
    <t xml:space="preserve">  A.III. Riserva di rivalutazione</t>
  </si>
  <si>
    <t xml:space="preserve">  A.IV. Riserva legale</t>
  </si>
  <si>
    <t xml:space="preserve">  A.V. Riserva statutaria</t>
  </si>
  <si>
    <t xml:space="preserve">  Riserva azioni proprie</t>
  </si>
  <si>
    <t xml:space="preserve">  A.VI. Altre riserve</t>
  </si>
  <si>
    <t xml:space="preserve">  Riserva da cons. del Gruppo</t>
  </si>
  <si>
    <t xml:space="preserve">  A.VII. Riserva per operazioni di copertura dei flussi finanziari attesi</t>
  </si>
  <si>
    <t xml:space="preserve">  A.VIII. Utile/perdita a nuovo</t>
  </si>
  <si>
    <t xml:space="preserve">  A.IX. Utile/perdita di esercizio</t>
  </si>
  <si>
    <t xml:space="preserve">   Acconto dividendi</t>
  </si>
  <si>
    <t xml:space="preserve">   Copertura parziale perdita di esercizio</t>
  </si>
  <si>
    <t xml:space="preserve">  A.X. Riserva negativa per azioni proprie in portafoglio (+/-)</t>
  </si>
  <si>
    <t xml:space="preserve">  TOTALE PATRIMONIO DEL GRUPPO</t>
  </si>
  <si>
    <t xml:space="preserve">  Capitale e riserve di pertinenza di TERZI</t>
  </si>
  <si>
    <t xml:space="preserve">   di cui: per imposte differite</t>
  </si>
  <si>
    <t xml:space="preserve">  Utile/perdita di es. di pertinenza di TERZI</t>
  </si>
  <si>
    <t xml:space="preserve">  TOTALE PATRIMONIO DI TERZI</t>
  </si>
  <si>
    <t xml:space="preserve"> B. TOTALE FONDI RISCHI</t>
  </si>
  <si>
    <t xml:space="preserve">  B.1. Fondo di Quiescenza</t>
  </si>
  <si>
    <t xml:space="preserve">  B.2. Fondo Imposte anche differite</t>
  </si>
  <si>
    <t xml:space="preserve">  B.3. Strumenti finanziari derivati passivi</t>
  </si>
  <si>
    <t xml:space="preserve">  B.4. Altri Fondi</t>
  </si>
  <si>
    <t xml:space="preserve">  di cui : fondo di consolidamento</t>
  </si>
  <si>
    <t xml:space="preserve"> C. TRATTAMENTO DI FINE RAPPORTO</t>
  </si>
  <si>
    <t xml:space="preserve"> D. TOTALE DEBITI</t>
  </si>
  <si>
    <t xml:space="preserve">  D.1. Obblig.ni entro</t>
  </si>
  <si>
    <t xml:space="preserve">  D.1. Obblig.ni oltre</t>
  </si>
  <si>
    <t xml:space="preserve">  D.2. Obblig.ni convert. entro</t>
  </si>
  <si>
    <t xml:space="preserve">  D.2. Obblig.ni convert. oltre.</t>
  </si>
  <si>
    <t xml:space="preserve">  D.3. Soci per Finanziamenti entro</t>
  </si>
  <si>
    <t xml:space="preserve">  D.3. Soci per Finanziamenti oltre</t>
  </si>
  <si>
    <t xml:space="preserve">  D.4. Banche entro l'esercizio</t>
  </si>
  <si>
    <t xml:space="preserve">  D.4. Banche oltre l'esercizio</t>
  </si>
  <si>
    <t xml:space="preserve">  D.5. Altri finanziatori entro</t>
  </si>
  <si>
    <t xml:space="preserve">  D.5. Altri finanziatori oltre</t>
  </si>
  <si>
    <t xml:space="preserve">  D.6. Acconti entro</t>
  </si>
  <si>
    <t xml:space="preserve">  D.6. Acconti oltre</t>
  </si>
  <si>
    <t xml:space="preserve">  D.7. Fornitori entro</t>
  </si>
  <si>
    <t xml:space="preserve">  D.7. Fornitori oltre</t>
  </si>
  <si>
    <t xml:space="preserve">  D.8. Titoli di credito entro</t>
  </si>
  <si>
    <t xml:space="preserve">  D.8. Titoli di credito oltre</t>
  </si>
  <si>
    <t xml:space="preserve">  D.9. Imprese Controllate entro</t>
  </si>
  <si>
    <t xml:space="preserve">  D.9. Imprese Controllate oltre</t>
  </si>
  <si>
    <t xml:space="preserve">  D.10. Imprese Collegate entro</t>
  </si>
  <si>
    <t xml:space="preserve">  D.10. Imprese Collegate oltre</t>
  </si>
  <si>
    <t xml:space="preserve">  D.11. Controllanti entro</t>
  </si>
  <si>
    <t xml:space="preserve">  D.11. Controllanti oltre</t>
  </si>
  <si>
    <t xml:space="preserve">  D.11.bis. Debiti VS imprese sottoposte al controllo delle controllanti entro</t>
  </si>
  <si>
    <t xml:space="preserve">  D.11.bis. Debiti VS imprese sottoposte al controllo delle controllanti oltre</t>
  </si>
  <si>
    <t xml:space="preserve">  D.12. Debiti Tributari entro</t>
  </si>
  <si>
    <t xml:space="preserve">  D.12. Debiti Tributari oltre</t>
  </si>
  <si>
    <t xml:space="preserve">  D.13. Istituti previdenza entro</t>
  </si>
  <si>
    <t xml:space="preserve">  D.13. Istituti previdenza oltre</t>
  </si>
  <si>
    <t xml:space="preserve">  D.14. Altri Debiti entro</t>
  </si>
  <si>
    <t xml:space="preserve">  D.14. Altri Debiti oltre</t>
  </si>
  <si>
    <t xml:space="preserve">  D. DEBITI A BREVE</t>
  </si>
  <si>
    <t xml:space="preserve">  D. DEBITI A OLTRE</t>
  </si>
  <si>
    <t xml:space="preserve">  Total debiti entro l'esercizio</t>
  </si>
  <si>
    <t xml:space="preserve">  Total debiti oltre l'esercizio</t>
  </si>
  <si>
    <t xml:space="preserve"> E. RATEI E RISCONTI</t>
  </si>
  <si>
    <t xml:space="preserve">  Aggio sui prestiti</t>
  </si>
  <si>
    <t xml:space="preserve"> TOTALE PASSIVO</t>
  </si>
  <si>
    <t xml:space="preserve"> TOTALE CONTI D'ORDINE</t>
  </si>
  <si>
    <t xml:space="preserve">  Garanzie prestate</t>
  </si>
  <si>
    <t xml:space="preserve"> A. TOT. VAL. DELLA PRODUZIONE</t>
  </si>
  <si>
    <t xml:space="preserve">  A.1. Ricavi vendite e prestazioni</t>
  </si>
  <si>
    <t xml:space="preserve">  A.2. Var. rimanenze prodotti</t>
  </si>
  <si>
    <t xml:space="preserve">  A.3. Variazione lavori</t>
  </si>
  <si>
    <t xml:space="preserve">  A.2. + A.3. Totale Variazioni</t>
  </si>
  <si>
    <t xml:space="preserve">  A.4. Incrementi di immob.</t>
  </si>
  <si>
    <t xml:space="preserve">  A.5. Altri ricavi</t>
  </si>
  <si>
    <t xml:space="preserve">  Contributi in conto esercizio</t>
  </si>
  <si>
    <t xml:space="preserve"> B. COSTI DELLA PRODUZIONE</t>
  </si>
  <si>
    <t xml:space="preserve">  B.6. Materie prime e consumo</t>
  </si>
  <si>
    <t xml:space="preserve">  B.7. Servizi</t>
  </si>
  <si>
    <t xml:space="preserve">  B.8. Godimento beni di terzi</t>
  </si>
  <si>
    <t xml:space="preserve">  B.9. Totale costi del personale</t>
  </si>
  <si>
    <t xml:space="preserve">   B.9.a. Salari e stipendi</t>
  </si>
  <si>
    <t xml:space="preserve">   B.9.b. Oneri sociali</t>
  </si>
  <si>
    <t xml:space="preserve">   B.9.c. Tratt. fine rapporto</t>
  </si>
  <si>
    <t xml:space="preserve">   B.9.d. Tratt. di quiescenza</t>
  </si>
  <si>
    <t xml:space="preserve">   B.9.e. Altri costi</t>
  </si>
  <si>
    <t xml:space="preserve">   B.9.f. TFR + quiescenza + altri costi</t>
  </si>
  <si>
    <t xml:space="preserve">  B.10. TOT Ammortamenti e svalut.</t>
  </si>
  <si>
    <t xml:space="preserve">   B.10.a. Amm. Immob. Immat.</t>
  </si>
  <si>
    <t xml:space="preserve">   B.10.b. Amm. Immob. Mat.</t>
  </si>
  <si>
    <t xml:space="preserve">   B.10.c. Altre svalut. Immob.</t>
  </si>
  <si>
    <t xml:space="preserve">   B.10.a+b+c. Amm. e svalut. delle immob.</t>
  </si>
  <si>
    <t xml:space="preserve">   B.10.d. Svalut. crediti</t>
  </si>
  <si>
    <t xml:space="preserve">  B.11. Variazione materie</t>
  </si>
  <si>
    <t xml:space="preserve">  B.12. Accantonamenti per rischi</t>
  </si>
  <si>
    <t xml:space="preserve">  B.13. Altri accantonamenti</t>
  </si>
  <si>
    <t xml:space="preserve">  B.14. Oneri diversi di gestione</t>
  </si>
  <si>
    <t xml:space="preserve"> RISULTATO OPERATIVO</t>
  </si>
  <si>
    <t xml:space="preserve"> Valore Aggiunto</t>
  </si>
  <si>
    <t xml:space="preserve"> C. TOTALE PROVENTI E ONERI FINANZIARI</t>
  </si>
  <si>
    <t xml:space="preserve">  C.15. Tot. proventi da partecip.</t>
  </si>
  <si>
    <t xml:space="preserve">  di cui: verso contr.anti, collegate, contr.te e sottoposte ctrl controllanti</t>
  </si>
  <si>
    <t xml:space="preserve">   di cui: da imprese controllanti</t>
  </si>
  <si>
    <t xml:space="preserve">   di cui: da imprese sottoposte al controllo delle controllanti</t>
  </si>
  <si>
    <t xml:space="preserve">  C.16. TOT Altri Proventi</t>
  </si>
  <si>
    <t xml:space="preserve">   C.16.a. Da Crediti</t>
  </si>
  <si>
    <t xml:space="preserve">    di cui: verso contr.anti, collegate, contr.te e sottoposte ctrl controllanti</t>
  </si>
  <si>
    <t xml:space="preserve">    di cui: da imprese sottoposte al controllo delle controllanti</t>
  </si>
  <si>
    <t xml:space="preserve">   C.16.b. Da titoli iscr. imm.</t>
  </si>
  <si>
    <t xml:space="preserve">   C.16.c. Da titoli iscr. att.circol.</t>
  </si>
  <si>
    <t xml:space="preserve">   C.16.b+c. Proventi da Titoli</t>
  </si>
  <si>
    <t xml:space="preserve">   C.16.d. Proventi fin. Diversi</t>
  </si>
  <si>
    <t xml:space="preserve">    di cui: verso contr.anti, collegate, contr.te e sottoposte ctrl controllantil</t>
  </si>
  <si>
    <t xml:space="preserve">  C.17. Totale Oneri finanziari</t>
  </si>
  <si>
    <t xml:space="preserve">   di cui: verso contr.anti, collegate, contr.te e sottoposte ctrl controllanti</t>
  </si>
  <si>
    <t xml:space="preserve">  C.17.bis Utili e perdite su cambi</t>
  </si>
  <si>
    <t xml:space="preserve"> D. TOTALE RETTIFICHE ATT. FINANZ.</t>
  </si>
  <si>
    <t xml:space="preserve">  D.18. TOT Rivalutazioni</t>
  </si>
  <si>
    <t xml:space="preserve">   D.18.a. Rivalut. di partec.</t>
  </si>
  <si>
    <t xml:space="preserve">   D.18.b. Rivalut. di altre imm. fin.</t>
  </si>
  <si>
    <t xml:space="preserve">   D.18.c. Rivalut. di titoli</t>
  </si>
  <si>
    <t xml:space="preserve">   D.18.d. Rivalut. di strumenti finanziari derivati</t>
  </si>
  <si>
    <t xml:space="preserve">   Rivalut. di attività finanziarie per la gestione accentrata della tesoreria</t>
  </si>
  <si>
    <t xml:space="preserve">  D.19. TOT Svalutazioni</t>
  </si>
  <si>
    <t xml:space="preserve">   D.19.a. Svalut. di partec.</t>
  </si>
  <si>
    <t xml:space="preserve">   D.19.b. Svalut. di altre imm. fin.</t>
  </si>
  <si>
    <t xml:space="preserve">   D.19.c. Svalut. di titoli</t>
  </si>
  <si>
    <t xml:space="preserve">   D.19.d. Svalut. di strumenti finanziari derivati</t>
  </si>
  <si>
    <t xml:space="preserve">   Svalut. di attività finanziarie per la gestione accentrata della tesoreria</t>
  </si>
  <si>
    <t xml:space="preserve"> TOTALE PROVENTI/ONERI STRAORDINARI</t>
  </si>
  <si>
    <t xml:space="preserve">  Proventi Straordinari</t>
  </si>
  <si>
    <t xml:space="preserve">   di cui plusvalenze</t>
  </si>
  <si>
    <t xml:space="preserve">  Oneri Straordinari</t>
  </si>
  <si>
    <t xml:space="preserve">   di cui minusvalenze</t>
  </si>
  <si>
    <t xml:space="preserve">   di cui imposte esercizio precedente</t>
  </si>
  <si>
    <t xml:space="preserve"> RISULTATO PRIMA DELLE IMPOSTE</t>
  </si>
  <si>
    <t xml:space="preserve">  20. Totale Imposte sul reddito correnti, differite e anticipate</t>
  </si>
  <si>
    <t xml:space="preserve">   Imposte correnti</t>
  </si>
  <si>
    <t xml:space="preserve">   Imposte relative a esercizi precedenti</t>
  </si>
  <si>
    <t xml:space="preserve">   Imposte differite e anticipate</t>
  </si>
  <si>
    <t xml:space="preserve">   Imposte differite (+/-)</t>
  </si>
  <si>
    <t xml:space="preserve">   Imposte anticipate (+/-)</t>
  </si>
  <si>
    <t xml:space="preserve">   Prov. (oneri) da adesione al regime di trasparenza fiscale</t>
  </si>
  <si>
    <t xml:space="preserve">  21. UTILE/PERDITA DI ESERCIZIO</t>
  </si>
  <si>
    <t xml:space="preserve">  UTILE/PERDITA DI ESERCIZIO di pert. di TERZI</t>
  </si>
  <si>
    <t xml:space="preserve">  UTILE/PERDITA DI ESERCIZIO di pert. del GRUPPO</t>
  </si>
  <si>
    <t xml:space="preserve">   - Indice di liquidità</t>
  </si>
  <si>
    <t xml:space="preserve">   - Indice corrente</t>
  </si>
  <si>
    <t xml:space="preserve">   - Indice di indebitam. a breve</t>
  </si>
  <si>
    <t xml:space="preserve">   - Indice di indebitam. a lungo</t>
  </si>
  <si>
    <t xml:space="preserve">   - Indice di copertura delle immob. (patrimoniale)</t>
  </si>
  <si>
    <t xml:space="preserve">   - Grado di ammortamento</t>
  </si>
  <si>
    <t xml:space="preserve">   - Rapporto di indebitamento</t>
  </si>
  <si>
    <t xml:space="preserve">   - Indice di copertura delle immob. (finanziario)</t>
  </si>
  <si>
    <t xml:space="preserve">   - Debiti v/banche su fatt.</t>
  </si>
  <si>
    <t xml:space="preserve">   - Costo denaro a prestito</t>
  </si>
  <si>
    <t xml:space="preserve">   - Grado di copertura degli interessi passivi</t>
  </si>
  <si>
    <t xml:space="preserve">   - Oneri finanz. su fatt.</t>
  </si>
  <si>
    <t xml:space="preserve">   - Indice di indip. Finanz.</t>
  </si>
  <si>
    <t xml:space="preserve">   - Grado di indip. da terzi</t>
  </si>
  <si>
    <t xml:space="preserve">   - Posizione finanziaria netta</t>
  </si>
  <si>
    <t xml:space="preserve">   - Debt/Equity ratio</t>
  </si>
  <si>
    <t xml:space="preserve">   - Debt/EBITDA ratio</t>
  </si>
  <si>
    <t xml:space="preserve">   - Rotaz. cap. investito (volte)</t>
  </si>
  <si>
    <t xml:space="preserve">   - Rotaz. cap. cir. lordo (volte)</t>
  </si>
  <si>
    <t xml:space="preserve">   - Incidenza circolante operativo</t>
  </si>
  <si>
    <t xml:space="preserve">   - Giac. media delle scorte (gg)</t>
  </si>
  <si>
    <t xml:space="preserve">   - Giorni copertura scorte (gg)</t>
  </si>
  <si>
    <t xml:space="preserve">   - Durata media dei crediti al lordo IVA (gg)</t>
  </si>
  <si>
    <t xml:space="preserve">   - Durata media dei debiti al lordo IVA (gg)</t>
  </si>
  <si>
    <t xml:space="preserve">   - Durata Ciclo Commerciale (gg)</t>
  </si>
  <si>
    <t xml:space="preserve">   - EBITDA</t>
  </si>
  <si>
    <t xml:space="preserve">   - EBITDA/Vendite</t>
  </si>
  <si>
    <t xml:space="preserve">   - Redditività del totale attivo (ROA)</t>
  </si>
  <si>
    <t xml:space="preserve">   - Redditività di tutto il capitale investito (ROI)</t>
  </si>
  <si>
    <t xml:space="preserve">   - Redditività delle vendite (ROS)</t>
  </si>
  <si>
    <t xml:space="preserve">   - Redditività del capitale proprio (ROE)</t>
  </si>
  <si>
    <t xml:space="preserve">   - Incid. oneri/Proventi extrag. (%)</t>
  </si>
  <si>
    <t xml:space="preserve">   - Dipendenti</t>
  </si>
  <si>
    <t xml:space="preserve">   - Ricavi pro-capite</t>
  </si>
  <si>
    <t xml:space="preserve">   - Valore aggiunto pro-capite</t>
  </si>
  <si>
    <t xml:space="preserve">   - Costo lavoro per addetto</t>
  </si>
  <si>
    <t xml:space="preserve">   - Rendimento dipendenti</t>
  </si>
  <si>
    <t xml:space="preserve">   - Capitale circolante netto</t>
  </si>
  <si>
    <t xml:space="preserve">   - Margine sui consumi</t>
  </si>
  <si>
    <t xml:space="preserve">   - Margine di tesoreria</t>
  </si>
  <si>
    <t xml:space="preserve">   - Margine di struttura</t>
  </si>
  <si>
    <t xml:space="preserve">   - Flusso di cassa di gestione</t>
  </si>
  <si>
    <t>years</t>
  </si>
  <si>
    <t>togliere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</si>
</sst>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E7C1A-E1AD-4EC5-B23D-95FAC3FBE366}">
  <dimension ref="A1:I999"/>
  <sheetViews>
    <sheetView tabSelected="1" topLeftCell="A275" workbookViewId="0">
      <selection activeCell="I319" sqref="I319"/>
    </sheetView>
  </sheetViews>
  <sheetFormatPr defaultColWidth="12.5703125" defaultRowHeight="15" customHeight="1" x14ac:dyDescent="0.2"/>
  <cols>
    <col min="1" max="1" width="4.42578125" customWidth="1"/>
    <col min="2" max="2" width="60.5703125" customWidth="1"/>
    <col min="3" max="7" width="19.5703125" customWidth="1"/>
    <col min="8" max="26" width="8.5703125" customWidth="1"/>
  </cols>
  <sheetData>
    <row r="1" spans="1:9" ht="12.75" customHeigh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9" ht="12.75" customHeight="1" x14ac:dyDescent="0.2">
      <c r="A2" s="1">
        <v>0</v>
      </c>
      <c r="B2" s="1" t="s">
        <v>6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I2" s="1">
        <f>COUNTIF(G:G,"&gt;90")</f>
        <v>94</v>
      </c>
    </row>
    <row r="3" spans="1:9" ht="12.75" customHeight="1" x14ac:dyDescent="0.2">
      <c r="A3" s="1">
        <v>1</v>
      </c>
      <c r="B3" s="1" t="s">
        <v>7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9" ht="12.75" customHeight="1" x14ac:dyDescent="0.2">
      <c r="A4" s="1">
        <v>2</v>
      </c>
      <c r="B4" s="1" t="s">
        <v>8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9" ht="12.75" customHeight="1" x14ac:dyDescent="0.2">
      <c r="A5" s="1">
        <v>3</v>
      </c>
      <c r="B5" s="1" t="s">
        <v>9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9" ht="12.75" customHeight="1" x14ac:dyDescent="0.2">
      <c r="A6" s="1">
        <v>4</v>
      </c>
      <c r="B6" s="1" t="s">
        <v>10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9" ht="12.75" customHeight="1" x14ac:dyDescent="0.2">
      <c r="A7" s="1">
        <v>5</v>
      </c>
      <c r="B7" s="1" t="s">
        <v>11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9" ht="12.75" customHeight="1" x14ac:dyDescent="0.2">
      <c r="A8" s="1">
        <v>6</v>
      </c>
      <c r="B8" s="1" t="s">
        <v>12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9" ht="12.75" customHeight="1" x14ac:dyDescent="0.2">
      <c r="A9" s="1">
        <v>7</v>
      </c>
      <c r="B9" s="1" t="s">
        <v>13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9" ht="12.75" customHeight="1" x14ac:dyDescent="0.2">
      <c r="A10" s="1">
        <v>8</v>
      </c>
      <c r="B10" s="1" t="s">
        <v>14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9" ht="12.75" customHeight="1" x14ac:dyDescent="0.2">
      <c r="A11" s="1">
        <v>9</v>
      </c>
      <c r="B11" s="1" t="s">
        <v>15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9" ht="12.75" customHeight="1" x14ac:dyDescent="0.2">
      <c r="A12" s="1">
        <v>10</v>
      </c>
      <c r="B12" s="1" t="s">
        <v>16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9" ht="12.75" customHeight="1" x14ac:dyDescent="0.2">
      <c r="A13" s="1">
        <v>11</v>
      </c>
      <c r="B13" s="1" t="s">
        <v>17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9" ht="12.75" customHeight="1" x14ac:dyDescent="0.2">
      <c r="A14" s="1">
        <v>12</v>
      </c>
      <c r="B14" s="1" t="s">
        <v>18</v>
      </c>
      <c r="C14" s="2">
        <v>0</v>
      </c>
      <c r="D14" s="2">
        <v>0</v>
      </c>
      <c r="E14" s="2">
        <v>0</v>
      </c>
      <c r="F14" s="2">
        <v>3.3639143730886798</v>
      </c>
      <c r="G14" s="2">
        <v>3.3639143730886798</v>
      </c>
    </row>
    <row r="15" spans="1:9" ht="12.75" customHeight="1" x14ac:dyDescent="0.2">
      <c r="A15" s="1">
        <v>13</v>
      </c>
      <c r="B15" s="1" t="s">
        <v>19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9" ht="12.75" customHeight="1" x14ac:dyDescent="0.2">
      <c r="A16" s="1">
        <v>14</v>
      </c>
      <c r="B16" s="1" t="s">
        <v>20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 ht="12.75" customHeight="1" x14ac:dyDescent="0.2">
      <c r="A17" s="1">
        <v>15</v>
      </c>
      <c r="B17" s="1" t="s">
        <v>21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 ht="12.75" customHeight="1" x14ac:dyDescent="0.2">
      <c r="A18" s="1">
        <v>16</v>
      </c>
      <c r="B18" s="1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 ht="12.75" customHeight="1" x14ac:dyDescent="0.2">
      <c r="A19" s="1">
        <v>17</v>
      </c>
      <c r="B19" s="1" t="s">
        <v>23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 ht="12.75" customHeight="1" x14ac:dyDescent="0.2">
      <c r="A20" s="1">
        <v>18</v>
      </c>
      <c r="B20" s="1" t="s">
        <v>24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 ht="12.75" customHeight="1" x14ac:dyDescent="0.2">
      <c r="A21" s="1">
        <v>19</v>
      </c>
      <c r="B21" s="1" t="s">
        <v>25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 ht="12.75" customHeight="1" x14ac:dyDescent="0.2">
      <c r="A22" s="1">
        <v>20</v>
      </c>
      <c r="B22" s="1" t="s">
        <v>26</v>
      </c>
      <c r="C22" s="2">
        <v>5.8443764865783203</v>
      </c>
      <c r="D22" s="2">
        <v>0</v>
      </c>
      <c r="E22" s="2">
        <v>5.8443764865783203</v>
      </c>
      <c r="F22" s="2">
        <v>0</v>
      </c>
      <c r="G22" s="2">
        <v>5.8443764865783203</v>
      </c>
    </row>
    <row r="23" spans="1:7" ht="12.75" customHeight="1" x14ac:dyDescent="0.2">
      <c r="A23" s="1">
        <v>21</v>
      </c>
      <c r="B23" s="1" t="s">
        <v>27</v>
      </c>
      <c r="C23" s="2">
        <v>0.30581039755351702</v>
      </c>
      <c r="D23" s="2">
        <v>0</v>
      </c>
      <c r="E23" s="2">
        <v>0.30581039755351702</v>
      </c>
      <c r="F23" s="2">
        <v>3.3978933061501897E-2</v>
      </c>
      <c r="G23" s="2">
        <v>0.33978933061501898</v>
      </c>
    </row>
    <row r="24" spans="1:7" ht="12.75" customHeight="1" x14ac:dyDescent="0.2">
      <c r="A24" s="1">
        <v>22</v>
      </c>
      <c r="B24" s="1" t="s">
        <v>28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 ht="12.75" customHeight="1" x14ac:dyDescent="0.2">
      <c r="A25" s="1">
        <v>23</v>
      </c>
      <c r="B25" s="1" t="s">
        <v>29</v>
      </c>
      <c r="C25" s="2">
        <v>2.4125042473666301</v>
      </c>
      <c r="D25" s="2">
        <v>0</v>
      </c>
      <c r="E25" s="2">
        <v>2.4125042473666301</v>
      </c>
      <c r="F25" s="2">
        <v>0</v>
      </c>
      <c r="G25" s="2">
        <v>2.4125042473666301</v>
      </c>
    </row>
    <row r="26" spans="1:7" ht="12.75" customHeight="1" x14ac:dyDescent="0.2">
      <c r="A26" s="1">
        <v>24</v>
      </c>
      <c r="B26" s="1" t="s">
        <v>30</v>
      </c>
      <c r="C26" s="2">
        <v>8.2568807339449606</v>
      </c>
      <c r="D26" s="2">
        <v>0</v>
      </c>
      <c r="E26" s="2">
        <v>8.2568807339449606</v>
      </c>
      <c r="F26" s="2">
        <v>0</v>
      </c>
      <c r="G26" s="2">
        <v>8.2568807339449606</v>
      </c>
    </row>
    <row r="27" spans="1:7" ht="12.75" customHeight="1" x14ac:dyDescent="0.2">
      <c r="A27" s="1">
        <v>25</v>
      </c>
      <c r="B27" s="1" t="s">
        <v>31</v>
      </c>
      <c r="C27" s="2">
        <v>6.4899762147468598</v>
      </c>
      <c r="D27" s="2">
        <v>1.8348623853210999</v>
      </c>
      <c r="E27" s="2">
        <v>8.3248386000679595</v>
      </c>
      <c r="F27" s="2">
        <v>0</v>
      </c>
      <c r="G27" s="2">
        <v>8.3248386000679595</v>
      </c>
    </row>
    <row r="28" spans="1:7" ht="12.75" customHeight="1" x14ac:dyDescent="0.2">
      <c r="A28" s="1">
        <v>26</v>
      </c>
      <c r="B28" s="1" t="s">
        <v>32</v>
      </c>
      <c r="C28" s="2">
        <v>6.4899762147468598</v>
      </c>
      <c r="D28" s="2">
        <v>17.635066258919501</v>
      </c>
      <c r="E28" s="2">
        <v>24.125042473666301</v>
      </c>
      <c r="F28" s="2">
        <v>0</v>
      </c>
      <c r="G28" s="2">
        <v>24.125042473666301</v>
      </c>
    </row>
    <row r="29" spans="1:7" ht="12.75" customHeight="1" x14ac:dyDescent="0.2">
      <c r="A29" s="1">
        <v>27</v>
      </c>
      <c r="B29" s="1" t="s">
        <v>33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</row>
    <row r="30" spans="1:7" ht="12.75" customHeight="1" x14ac:dyDescent="0.2">
      <c r="A30" s="1">
        <v>28</v>
      </c>
      <c r="B30" s="1" t="s">
        <v>34</v>
      </c>
      <c r="C30" s="2">
        <v>2.7183146449201501</v>
      </c>
      <c r="D30" s="2">
        <v>3.1940197077811798</v>
      </c>
      <c r="E30" s="2">
        <v>5.9123343527013299</v>
      </c>
      <c r="F30" s="2">
        <v>3.3978933061501897E-2</v>
      </c>
      <c r="G30" s="2">
        <v>5.9463132857628302</v>
      </c>
    </row>
    <row r="31" spans="1:7" ht="12.75" customHeight="1" x14ac:dyDescent="0.2">
      <c r="A31" s="1">
        <v>29</v>
      </c>
      <c r="B31" s="1" t="s">
        <v>35</v>
      </c>
      <c r="C31" s="2">
        <v>8.2568807339449606</v>
      </c>
      <c r="D31" s="2">
        <v>0</v>
      </c>
      <c r="E31" s="2">
        <v>8.2568807339449606</v>
      </c>
      <c r="F31" s="2">
        <v>10.4315324498811</v>
      </c>
      <c r="G31" s="2">
        <v>18.688413183826</v>
      </c>
    </row>
    <row r="32" spans="1:7" ht="12.75" customHeight="1" x14ac:dyDescent="0.2">
      <c r="A32" s="1">
        <v>30</v>
      </c>
      <c r="B32" s="1" t="s">
        <v>36</v>
      </c>
      <c r="C32" s="2">
        <v>8.8345225959904905</v>
      </c>
      <c r="D32" s="2">
        <v>18.824328916072002</v>
      </c>
      <c r="E32" s="2">
        <v>27.658851512062501</v>
      </c>
      <c r="F32" s="2">
        <v>10.5334692490656</v>
      </c>
      <c r="G32" s="2">
        <v>38.192320761128101</v>
      </c>
    </row>
    <row r="33" spans="1:9" ht="12.75" customHeight="1" x14ac:dyDescent="0.2">
      <c r="A33" s="1">
        <v>31</v>
      </c>
      <c r="B33" s="1" t="s">
        <v>37</v>
      </c>
      <c r="C33" s="2">
        <v>8.2568807339449606</v>
      </c>
      <c r="D33" s="2">
        <v>0.373768263676521</v>
      </c>
      <c r="E33" s="2">
        <v>8.6306489976214706</v>
      </c>
      <c r="F33" s="2">
        <v>8.4947332653754692</v>
      </c>
      <c r="G33" s="2">
        <v>17.125382262996901</v>
      </c>
    </row>
    <row r="34" spans="1:9" ht="12.75" customHeight="1" x14ac:dyDescent="0.2">
      <c r="A34" s="1">
        <v>32</v>
      </c>
      <c r="B34" s="1" t="s">
        <v>38</v>
      </c>
      <c r="C34" s="2">
        <v>0</v>
      </c>
      <c r="D34" s="2">
        <v>0.27183146449201501</v>
      </c>
      <c r="E34" s="2">
        <v>0.27183146449201501</v>
      </c>
      <c r="F34" s="2">
        <v>6.2861026163778497</v>
      </c>
      <c r="G34" s="2">
        <v>6.5579340808698596</v>
      </c>
    </row>
    <row r="35" spans="1:9" ht="12.75" customHeight="1" x14ac:dyDescent="0.2">
      <c r="A35" s="1">
        <v>33</v>
      </c>
      <c r="B35" s="1" t="s">
        <v>39</v>
      </c>
      <c r="C35" s="2">
        <v>6.7957866123003696E-2</v>
      </c>
      <c r="D35" s="2">
        <v>0</v>
      </c>
      <c r="E35" s="2">
        <v>6.7957866123003696E-2</v>
      </c>
      <c r="F35" s="2">
        <v>0.71355759429153898</v>
      </c>
      <c r="G35" s="2">
        <v>0.78151546041454301</v>
      </c>
    </row>
    <row r="36" spans="1:9" ht="12.75" customHeight="1" x14ac:dyDescent="0.2">
      <c r="A36" s="1">
        <v>34</v>
      </c>
      <c r="B36" s="1" t="s">
        <v>40</v>
      </c>
      <c r="C36" s="2">
        <v>5.8443764865783203</v>
      </c>
      <c r="D36" s="2">
        <v>0</v>
      </c>
      <c r="E36" s="2">
        <v>5.8443764865783203</v>
      </c>
      <c r="F36" s="2">
        <v>91.641182466870603</v>
      </c>
      <c r="G36" s="2">
        <v>97.485558953448901</v>
      </c>
      <c r="I36" t="s">
        <v>322</v>
      </c>
    </row>
    <row r="37" spans="1:9" ht="12.75" customHeight="1" x14ac:dyDescent="0.2">
      <c r="A37" s="1">
        <v>35</v>
      </c>
      <c r="B37" s="1" t="s">
        <v>41</v>
      </c>
      <c r="C37" s="2">
        <v>6.8637444784233796</v>
      </c>
      <c r="D37" s="2">
        <v>0</v>
      </c>
      <c r="E37" s="2">
        <v>6.8637444784233796</v>
      </c>
      <c r="F37" s="2">
        <v>92.898402990146096</v>
      </c>
      <c r="G37" s="2">
        <v>99.762147468569495</v>
      </c>
      <c r="I37" t="s">
        <v>322</v>
      </c>
    </row>
    <row r="38" spans="1:9" ht="12.75" customHeight="1" x14ac:dyDescent="0.2">
      <c r="A38" s="1">
        <v>36</v>
      </c>
      <c r="B38" s="1" t="s">
        <v>42</v>
      </c>
      <c r="C38" s="2">
        <v>5.8443764865783203</v>
      </c>
      <c r="D38" s="2">
        <v>0</v>
      </c>
      <c r="E38" s="2">
        <v>5.8443764865783203</v>
      </c>
      <c r="F38" s="2">
        <v>0.30581039755351702</v>
      </c>
      <c r="G38" s="2">
        <v>6.1501868841318403</v>
      </c>
    </row>
    <row r="39" spans="1:9" ht="12.75" customHeight="1" x14ac:dyDescent="0.2">
      <c r="A39" s="1">
        <v>37</v>
      </c>
      <c r="B39" s="1" t="s">
        <v>43</v>
      </c>
      <c r="C39" s="2">
        <v>5.8443764865783203</v>
      </c>
      <c r="D39" s="2">
        <v>0</v>
      </c>
      <c r="E39" s="2">
        <v>5.8443764865783203</v>
      </c>
      <c r="F39" s="2">
        <v>6.9996602106693899</v>
      </c>
      <c r="G39" s="2">
        <v>12.8440366972477</v>
      </c>
    </row>
    <row r="40" spans="1:9" ht="12.75" customHeight="1" x14ac:dyDescent="0.2">
      <c r="A40" s="1">
        <v>38</v>
      </c>
      <c r="B40" s="1" t="s">
        <v>44</v>
      </c>
      <c r="C40" s="2">
        <v>13.7274889568468</v>
      </c>
      <c r="D40" s="2">
        <v>0</v>
      </c>
      <c r="E40" s="2">
        <v>13.7274889568468</v>
      </c>
      <c r="F40" s="2">
        <v>68.977234114848798</v>
      </c>
      <c r="G40" s="2">
        <v>82.704723071695597</v>
      </c>
      <c r="I40" t="s">
        <v>322</v>
      </c>
    </row>
    <row r="41" spans="1:9" ht="12.75" customHeight="1" x14ac:dyDescent="0.2">
      <c r="A41" s="1">
        <v>39</v>
      </c>
      <c r="B41" s="1" t="s">
        <v>45</v>
      </c>
      <c r="C41" s="2">
        <v>13.7274889568468</v>
      </c>
      <c r="D41" s="2">
        <v>0</v>
      </c>
      <c r="E41" s="2">
        <v>13.7274889568468</v>
      </c>
      <c r="F41" s="2">
        <v>63.914373088684997</v>
      </c>
      <c r="G41" s="2">
        <v>77.641862045531795</v>
      </c>
      <c r="I41" t="s">
        <v>322</v>
      </c>
    </row>
    <row r="42" spans="1:9" ht="12.75" customHeight="1" x14ac:dyDescent="0.2">
      <c r="A42" s="1">
        <v>40</v>
      </c>
      <c r="B42" s="1" t="s">
        <v>46</v>
      </c>
      <c r="C42" s="2">
        <v>13.7274889568468</v>
      </c>
      <c r="D42" s="2">
        <v>0</v>
      </c>
      <c r="E42" s="2">
        <v>13.7274889568468</v>
      </c>
      <c r="F42" s="2">
        <v>43.493034318722401</v>
      </c>
      <c r="G42" s="2">
        <v>57.2205232755691</v>
      </c>
      <c r="I42" t="s">
        <v>322</v>
      </c>
    </row>
    <row r="43" spans="1:9" ht="12.75" customHeight="1" x14ac:dyDescent="0.2">
      <c r="A43" s="1">
        <v>41</v>
      </c>
      <c r="B43" s="1" t="s">
        <v>47</v>
      </c>
      <c r="C43" s="2">
        <v>13.7274889568468</v>
      </c>
      <c r="D43" s="2">
        <v>0</v>
      </c>
      <c r="E43" s="2">
        <v>13.7274889568468</v>
      </c>
      <c r="F43" s="2">
        <v>41.454298335032298</v>
      </c>
      <c r="G43" s="2">
        <v>55.181787291878997</v>
      </c>
      <c r="I43" t="s">
        <v>322</v>
      </c>
    </row>
    <row r="44" spans="1:9" ht="12.75" customHeight="1" x14ac:dyDescent="0.2">
      <c r="A44" s="1">
        <v>42</v>
      </c>
      <c r="B44" s="1" t="s">
        <v>48</v>
      </c>
      <c r="C44" s="2">
        <v>13.7274889568468</v>
      </c>
      <c r="D44" s="2">
        <v>0</v>
      </c>
      <c r="E44" s="2">
        <v>13.7274889568468</v>
      </c>
      <c r="F44" s="2">
        <v>57.764186204553198</v>
      </c>
      <c r="G44" s="2">
        <v>71.491675161399897</v>
      </c>
      <c r="I44" t="s">
        <v>322</v>
      </c>
    </row>
    <row r="45" spans="1:9" ht="12.75" customHeight="1" x14ac:dyDescent="0.2">
      <c r="A45" s="1">
        <v>43</v>
      </c>
      <c r="B45" s="1" t="s">
        <v>49</v>
      </c>
      <c r="C45" s="2">
        <v>39.381583418280698</v>
      </c>
      <c r="D45" s="2">
        <v>0</v>
      </c>
      <c r="E45" s="2">
        <v>39.381583418280698</v>
      </c>
      <c r="F45" s="2">
        <v>33.809038396194403</v>
      </c>
      <c r="G45" s="2">
        <v>73.190621814474994</v>
      </c>
      <c r="I45" t="s">
        <v>322</v>
      </c>
    </row>
    <row r="46" spans="1:9" ht="12.75" customHeight="1" x14ac:dyDescent="0.2">
      <c r="A46" s="1">
        <v>44</v>
      </c>
      <c r="B46" s="1" t="s">
        <v>50</v>
      </c>
      <c r="C46" s="2">
        <v>13.7274889568468</v>
      </c>
      <c r="D46" s="2">
        <v>0</v>
      </c>
      <c r="E46" s="2">
        <v>13.7274889568468</v>
      </c>
      <c r="F46" s="2">
        <v>52.089704383282402</v>
      </c>
      <c r="G46" s="2">
        <v>65.817193340129094</v>
      </c>
      <c r="I46" t="s">
        <v>322</v>
      </c>
    </row>
    <row r="47" spans="1:9" ht="12.75" customHeight="1" x14ac:dyDescent="0.2">
      <c r="A47" s="1">
        <v>45</v>
      </c>
      <c r="B47" s="1" t="s">
        <v>51</v>
      </c>
      <c r="C47" s="2">
        <v>13.7274889568468</v>
      </c>
      <c r="D47" s="2">
        <v>0</v>
      </c>
      <c r="E47" s="2">
        <v>13.7274889568468</v>
      </c>
      <c r="F47" s="2">
        <v>26.435609921848499</v>
      </c>
      <c r="G47" s="2">
        <v>40.163098878695202</v>
      </c>
      <c r="I47" t="s">
        <v>322</v>
      </c>
    </row>
    <row r="48" spans="1:9" ht="12.75" customHeight="1" x14ac:dyDescent="0.2">
      <c r="A48" s="1">
        <v>46</v>
      </c>
      <c r="B48" s="1" t="s">
        <v>52</v>
      </c>
      <c r="C48" s="2">
        <v>74.4478423377506</v>
      </c>
      <c r="D48" s="2">
        <v>0</v>
      </c>
      <c r="E48" s="2">
        <v>74.4478423377506</v>
      </c>
      <c r="F48" s="2">
        <v>0.135915732246007</v>
      </c>
      <c r="G48" s="2">
        <v>74.583758069996605</v>
      </c>
      <c r="I48" t="s">
        <v>322</v>
      </c>
    </row>
    <row r="49" spans="1:9" ht="12.75" customHeight="1" x14ac:dyDescent="0.2">
      <c r="A49" s="1">
        <v>47</v>
      </c>
      <c r="B49" s="1" t="s">
        <v>53</v>
      </c>
      <c r="C49" s="2">
        <v>5.8443764865783203</v>
      </c>
      <c r="D49" s="2">
        <v>0</v>
      </c>
      <c r="E49" s="2">
        <v>5.8443764865783203</v>
      </c>
      <c r="F49" s="2">
        <v>3.4318722392116898</v>
      </c>
      <c r="G49" s="2">
        <v>9.2762487257900101</v>
      </c>
    </row>
    <row r="50" spans="1:9" ht="12.75" customHeight="1" x14ac:dyDescent="0.2">
      <c r="A50" s="1">
        <v>48</v>
      </c>
      <c r="B50" s="1" t="s">
        <v>54</v>
      </c>
      <c r="C50" s="2">
        <v>98.267074413863398</v>
      </c>
      <c r="D50" s="2">
        <v>0</v>
      </c>
      <c r="E50" s="2">
        <v>98.267074413863398</v>
      </c>
      <c r="F50" s="2">
        <v>1.7329255861366</v>
      </c>
      <c r="G50" s="2">
        <v>100</v>
      </c>
      <c r="I50" t="s">
        <v>322</v>
      </c>
    </row>
    <row r="51" spans="1:9" ht="12.75" customHeight="1" x14ac:dyDescent="0.2">
      <c r="A51" s="1">
        <v>49</v>
      </c>
      <c r="B51" s="1" t="s">
        <v>55</v>
      </c>
      <c r="C51" s="2">
        <v>13.387699626231701</v>
      </c>
      <c r="D51" s="2">
        <v>0</v>
      </c>
      <c r="E51" s="2">
        <v>13.387699626231701</v>
      </c>
      <c r="F51" s="2">
        <v>32.246007475365303</v>
      </c>
      <c r="G51" s="2">
        <v>45.633707101596997</v>
      </c>
      <c r="I51" t="s">
        <v>322</v>
      </c>
    </row>
    <row r="52" spans="1:9" ht="12.75" customHeight="1" x14ac:dyDescent="0.2">
      <c r="A52" s="1">
        <v>50</v>
      </c>
      <c r="B52" s="1" t="s">
        <v>56</v>
      </c>
      <c r="C52" s="2">
        <v>13.387699626231701</v>
      </c>
      <c r="D52" s="2">
        <v>0</v>
      </c>
      <c r="E52" s="2">
        <v>13.387699626231701</v>
      </c>
      <c r="F52" s="2">
        <v>24.906557934080901</v>
      </c>
      <c r="G52" s="2">
        <v>38.294257560312602</v>
      </c>
      <c r="I52" t="s">
        <v>322</v>
      </c>
    </row>
    <row r="53" spans="1:9" ht="12.75" customHeight="1" x14ac:dyDescent="0.2">
      <c r="A53" s="1">
        <v>51</v>
      </c>
      <c r="B53" s="1" t="s">
        <v>57</v>
      </c>
      <c r="C53" s="2">
        <v>13.387699626231701</v>
      </c>
      <c r="D53" s="2">
        <v>0</v>
      </c>
      <c r="E53" s="2">
        <v>13.387699626231701</v>
      </c>
      <c r="F53" s="2">
        <v>36.493374108052997</v>
      </c>
      <c r="G53" s="2">
        <v>49.881073734284698</v>
      </c>
      <c r="I53" t="s">
        <v>322</v>
      </c>
    </row>
    <row r="54" spans="1:9" ht="12.75" customHeight="1" x14ac:dyDescent="0.2">
      <c r="A54" s="1">
        <v>52</v>
      </c>
      <c r="B54" s="1" t="s">
        <v>58</v>
      </c>
      <c r="C54" s="2">
        <v>13.387699626231701</v>
      </c>
      <c r="D54" s="2">
        <v>0</v>
      </c>
      <c r="E54" s="2">
        <v>13.387699626231701</v>
      </c>
      <c r="F54" s="2">
        <v>9.8199116547740406</v>
      </c>
      <c r="G54" s="2">
        <v>23.2076112810058</v>
      </c>
      <c r="I54" t="s">
        <v>322</v>
      </c>
    </row>
    <row r="55" spans="1:9" ht="12.75" customHeight="1" x14ac:dyDescent="0.2">
      <c r="A55" s="1">
        <v>53</v>
      </c>
      <c r="B55" s="1" t="s">
        <v>59</v>
      </c>
      <c r="C55" s="2">
        <v>13.387699626231701</v>
      </c>
      <c r="D55" s="2">
        <v>0</v>
      </c>
      <c r="E55" s="2">
        <v>13.387699626231701</v>
      </c>
      <c r="F55" s="2">
        <v>52.055725450220898</v>
      </c>
      <c r="G55" s="2">
        <v>65.443425076452598</v>
      </c>
      <c r="I55" t="s">
        <v>322</v>
      </c>
    </row>
    <row r="56" spans="1:9" ht="12.75" customHeight="1" x14ac:dyDescent="0.2">
      <c r="A56" s="1">
        <v>54</v>
      </c>
      <c r="B56" s="1" t="s">
        <v>60</v>
      </c>
      <c r="C56" s="2">
        <v>61.1620795107034</v>
      </c>
      <c r="D56" s="2">
        <v>0</v>
      </c>
      <c r="E56" s="2">
        <v>61.1620795107034</v>
      </c>
      <c r="F56" s="2">
        <v>0.101936799184506</v>
      </c>
      <c r="G56" s="2">
        <v>61.2640163098879</v>
      </c>
      <c r="I56" t="s">
        <v>322</v>
      </c>
    </row>
    <row r="57" spans="1:9" ht="12.75" customHeight="1" x14ac:dyDescent="0.2">
      <c r="A57" s="1">
        <v>55</v>
      </c>
      <c r="B57" s="1" t="s">
        <v>61</v>
      </c>
      <c r="C57" s="2">
        <v>5.8443764865783203</v>
      </c>
      <c r="D57" s="2">
        <v>0</v>
      </c>
      <c r="E57" s="2">
        <v>5.8443764865783203</v>
      </c>
      <c r="F57" s="2">
        <v>5.1647978253482796</v>
      </c>
      <c r="G57" s="2">
        <v>11.0091743119266</v>
      </c>
    </row>
    <row r="58" spans="1:9" ht="12.75" customHeight="1" x14ac:dyDescent="0.2">
      <c r="A58" s="1">
        <v>56</v>
      </c>
      <c r="B58" s="1" t="s">
        <v>62</v>
      </c>
      <c r="C58" s="2">
        <v>42.7794767244309</v>
      </c>
      <c r="D58" s="2">
        <v>0</v>
      </c>
      <c r="E58" s="2">
        <v>42.7794767244309</v>
      </c>
      <c r="F58" s="2">
        <v>43.832823649337399</v>
      </c>
      <c r="G58" s="2">
        <v>86.612300373768306</v>
      </c>
      <c r="I58" t="s">
        <v>322</v>
      </c>
    </row>
    <row r="59" spans="1:9" ht="12.75" customHeight="1" x14ac:dyDescent="0.2">
      <c r="A59" s="1">
        <v>57</v>
      </c>
      <c r="B59" s="1" t="s">
        <v>63</v>
      </c>
      <c r="C59" s="2">
        <v>9.9558273870200509</v>
      </c>
      <c r="D59" s="2">
        <v>0</v>
      </c>
      <c r="E59" s="2">
        <v>9.9558273870200509</v>
      </c>
      <c r="F59" s="2">
        <v>9.1403329935439999</v>
      </c>
      <c r="G59" s="2">
        <v>19.0961603805641</v>
      </c>
      <c r="I59" t="s">
        <v>322</v>
      </c>
    </row>
    <row r="60" spans="1:9" ht="12.75" customHeight="1" x14ac:dyDescent="0.2">
      <c r="A60" s="1">
        <v>58</v>
      </c>
      <c r="B60" s="1" t="s">
        <v>64</v>
      </c>
      <c r="C60" s="2">
        <v>10.0917431192661</v>
      </c>
      <c r="D60" s="2">
        <v>0</v>
      </c>
      <c r="E60" s="2">
        <v>10.0917431192661</v>
      </c>
      <c r="F60" s="2">
        <v>17.635066258919501</v>
      </c>
      <c r="G60" s="2">
        <v>27.7268093781855</v>
      </c>
      <c r="I60" t="s">
        <v>322</v>
      </c>
    </row>
    <row r="61" spans="1:9" ht="12.75" customHeight="1" x14ac:dyDescent="0.2">
      <c r="A61" s="1">
        <v>59</v>
      </c>
      <c r="B61" s="1" t="s">
        <v>65</v>
      </c>
      <c r="C61" s="2">
        <v>10.0917431192661</v>
      </c>
      <c r="D61" s="2">
        <v>0</v>
      </c>
      <c r="E61" s="2">
        <v>10.0917431192661</v>
      </c>
      <c r="F61" s="2">
        <v>61.637784573564403</v>
      </c>
      <c r="G61" s="2">
        <v>71.729527692830501</v>
      </c>
      <c r="I61" t="s">
        <v>322</v>
      </c>
    </row>
    <row r="62" spans="1:9" ht="12.75" customHeight="1" x14ac:dyDescent="0.2">
      <c r="A62" s="1">
        <v>60</v>
      </c>
      <c r="B62" s="1" t="s">
        <v>66</v>
      </c>
      <c r="C62" s="2">
        <v>10.0917431192661</v>
      </c>
      <c r="D62" s="2">
        <v>0</v>
      </c>
      <c r="E62" s="2">
        <v>10.0917431192661</v>
      </c>
      <c r="F62" s="2">
        <v>89.704383282364901</v>
      </c>
      <c r="G62" s="2">
        <v>99.796126401631</v>
      </c>
      <c r="I62" t="s">
        <v>322</v>
      </c>
    </row>
    <row r="63" spans="1:9" ht="12.75" customHeight="1" x14ac:dyDescent="0.2">
      <c r="A63" s="1">
        <v>61</v>
      </c>
      <c r="B63" s="1" t="s">
        <v>67</v>
      </c>
      <c r="C63" s="2">
        <v>40.638803941556198</v>
      </c>
      <c r="D63" s="2">
        <v>0</v>
      </c>
      <c r="E63" s="2">
        <v>40.638803941556198</v>
      </c>
      <c r="F63" s="2">
        <v>59.259259259259302</v>
      </c>
      <c r="G63" s="2">
        <v>99.8980632008155</v>
      </c>
      <c r="I63" t="s">
        <v>322</v>
      </c>
    </row>
    <row r="64" spans="1:9" ht="12.75" customHeight="1" x14ac:dyDescent="0.2">
      <c r="A64" s="1">
        <v>62</v>
      </c>
      <c r="B64" s="1" t="s">
        <v>68</v>
      </c>
      <c r="C64" s="2">
        <v>10.0917431192661</v>
      </c>
      <c r="D64" s="2">
        <v>0</v>
      </c>
      <c r="E64" s="2">
        <v>10.0917431192661</v>
      </c>
      <c r="F64" s="2">
        <v>47.842337750594602</v>
      </c>
      <c r="G64" s="2">
        <v>57.934080869860701</v>
      </c>
      <c r="I64" t="s">
        <v>322</v>
      </c>
    </row>
    <row r="65" spans="1:9" ht="12.75" customHeight="1" x14ac:dyDescent="0.2">
      <c r="A65" s="1">
        <v>63</v>
      </c>
      <c r="B65" s="1" t="s">
        <v>69</v>
      </c>
      <c r="C65" s="2">
        <v>7.98504926945294</v>
      </c>
      <c r="D65" s="2">
        <v>0</v>
      </c>
      <c r="E65" s="2">
        <v>7.98504926945294</v>
      </c>
      <c r="F65" s="2">
        <v>20.965001698946701</v>
      </c>
      <c r="G65" s="2">
        <v>28.950050968399601</v>
      </c>
    </row>
    <row r="66" spans="1:9" ht="12.75" customHeight="1" x14ac:dyDescent="0.2">
      <c r="A66" s="1">
        <v>64</v>
      </c>
      <c r="B66" s="1" t="s">
        <v>70</v>
      </c>
      <c r="C66" s="2">
        <v>8.5287121984369705</v>
      </c>
      <c r="D66" s="2">
        <v>0</v>
      </c>
      <c r="E66" s="2">
        <v>8.5287121984369705</v>
      </c>
      <c r="F66" s="2">
        <v>85.4570166496772</v>
      </c>
      <c r="G66" s="2">
        <v>93.985728848114206</v>
      </c>
      <c r="I66" t="s">
        <v>322</v>
      </c>
    </row>
    <row r="67" spans="1:9" ht="12.75" customHeight="1" x14ac:dyDescent="0.2">
      <c r="A67" s="1">
        <v>65</v>
      </c>
      <c r="B67" s="1" t="s">
        <v>71</v>
      </c>
      <c r="C67" s="2">
        <v>9.2082908596670094</v>
      </c>
      <c r="D67" s="2">
        <v>0</v>
      </c>
      <c r="E67" s="2">
        <v>9.2082908596670094</v>
      </c>
      <c r="F67" s="2">
        <v>67.414203194019706</v>
      </c>
      <c r="G67" s="2">
        <v>76.622494053686694</v>
      </c>
      <c r="I67" t="s">
        <v>322</v>
      </c>
    </row>
    <row r="68" spans="1:9" ht="12.75" customHeight="1" x14ac:dyDescent="0.2">
      <c r="A68" s="1">
        <v>66</v>
      </c>
      <c r="B68" s="1" t="s">
        <v>72</v>
      </c>
      <c r="C68" s="2">
        <v>8.5287121984369705</v>
      </c>
      <c r="D68" s="2">
        <v>0</v>
      </c>
      <c r="E68" s="2">
        <v>8.5287121984369705</v>
      </c>
      <c r="F68" s="2">
        <v>89.364593951749896</v>
      </c>
      <c r="G68" s="2">
        <v>97.893306150186902</v>
      </c>
      <c r="I68" t="s">
        <v>322</v>
      </c>
    </row>
    <row r="69" spans="1:9" ht="12.75" customHeight="1" x14ac:dyDescent="0.2">
      <c r="A69" s="1">
        <v>67</v>
      </c>
      <c r="B69" s="1" t="s">
        <v>73</v>
      </c>
      <c r="C69" s="2">
        <v>9.2082908596670094</v>
      </c>
      <c r="D69" s="2">
        <v>0</v>
      </c>
      <c r="E69" s="2">
        <v>9.2082908596670094</v>
      </c>
      <c r="F69" s="2">
        <v>81.8212708120965</v>
      </c>
      <c r="G69" s="2">
        <v>91.029561671763503</v>
      </c>
      <c r="I69" t="s">
        <v>322</v>
      </c>
    </row>
    <row r="70" spans="1:9" ht="12.75" customHeight="1" x14ac:dyDescent="0.2">
      <c r="A70" s="1">
        <v>68</v>
      </c>
      <c r="B70" s="1" t="s">
        <v>74</v>
      </c>
      <c r="C70" s="2">
        <v>8.5287121984369705</v>
      </c>
      <c r="D70" s="2">
        <v>0</v>
      </c>
      <c r="E70" s="2">
        <v>8.5287121984369705</v>
      </c>
      <c r="F70" s="2">
        <v>91.097519537886498</v>
      </c>
      <c r="G70" s="2">
        <v>99.626231736323504</v>
      </c>
      <c r="I70" t="s">
        <v>322</v>
      </c>
    </row>
    <row r="71" spans="1:9" ht="12.75" customHeight="1" x14ac:dyDescent="0.2">
      <c r="A71" s="1">
        <v>69</v>
      </c>
      <c r="B71" s="1" t="s">
        <v>75</v>
      </c>
      <c r="C71" s="2">
        <v>9.2082908596670094</v>
      </c>
      <c r="D71" s="2">
        <v>0</v>
      </c>
      <c r="E71" s="2">
        <v>9.2082908596670094</v>
      </c>
      <c r="F71" s="2">
        <v>89.738362215426406</v>
      </c>
      <c r="G71" s="2">
        <v>98.946653075093394</v>
      </c>
      <c r="I71" t="s">
        <v>322</v>
      </c>
    </row>
    <row r="72" spans="1:9" ht="12.75" customHeight="1" x14ac:dyDescent="0.2">
      <c r="A72" s="1">
        <v>70</v>
      </c>
      <c r="B72" s="1" t="s">
        <v>76</v>
      </c>
      <c r="C72" s="2">
        <v>40.570846075433202</v>
      </c>
      <c r="D72" s="2">
        <v>0</v>
      </c>
      <c r="E72" s="2">
        <v>40.570846075433202</v>
      </c>
      <c r="F72" s="2">
        <v>59.1913013931362</v>
      </c>
      <c r="G72" s="2">
        <v>99.762147468569495</v>
      </c>
      <c r="I72" t="s">
        <v>322</v>
      </c>
    </row>
    <row r="73" spans="1:9" ht="12.75" customHeight="1" x14ac:dyDescent="0.2">
      <c r="A73" s="1">
        <v>71</v>
      </c>
      <c r="B73" s="1" t="s">
        <v>77</v>
      </c>
      <c r="C73" s="2">
        <v>40.6048250084947</v>
      </c>
      <c r="D73" s="2">
        <v>0</v>
      </c>
      <c r="E73" s="2">
        <v>40.6048250084947</v>
      </c>
      <c r="F73" s="2">
        <v>59.2932381923208</v>
      </c>
      <c r="G73" s="2">
        <v>99.8980632008155</v>
      </c>
      <c r="I73" t="s">
        <v>322</v>
      </c>
    </row>
    <row r="74" spans="1:9" ht="12.75" customHeight="1" x14ac:dyDescent="0.2">
      <c r="A74" s="1">
        <v>72</v>
      </c>
      <c r="B74" s="1" t="s">
        <v>78</v>
      </c>
      <c r="C74" s="2">
        <v>8.5287121984369705</v>
      </c>
      <c r="D74" s="2">
        <v>0</v>
      </c>
      <c r="E74" s="2">
        <v>8.5287121984369705</v>
      </c>
      <c r="F74" s="2">
        <v>82.840638803941602</v>
      </c>
      <c r="G74" s="2">
        <v>91.369351002378494</v>
      </c>
      <c r="I74" t="s">
        <v>322</v>
      </c>
    </row>
    <row r="75" spans="1:9" ht="12.75" customHeight="1" x14ac:dyDescent="0.2">
      <c r="A75" s="1">
        <v>73</v>
      </c>
      <c r="B75" s="1" t="s">
        <v>79</v>
      </c>
      <c r="C75" s="2">
        <v>9.2082908596670094</v>
      </c>
      <c r="D75" s="2">
        <v>0</v>
      </c>
      <c r="E75" s="2">
        <v>9.2082908596670094</v>
      </c>
      <c r="F75" s="2">
        <v>35.643900781515498</v>
      </c>
      <c r="G75" s="2">
        <v>44.8521916411825</v>
      </c>
      <c r="I75" t="s">
        <v>322</v>
      </c>
    </row>
    <row r="76" spans="1:9" ht="12.75" customHeight="1" x14ac:dyDescent="0.2">
      <c r="A76" s="1">
        <v>74</v>
      </c>
      <c r="B76" s="1" t="s">
        <v>80</v>
      </c>
      <c r="C76" s="2">
        <v>7.98504926945294</v>
      </c>
      <c r="D76" s="2">
        <v>0</v>
      </c>
      <c r="E76" s="2">
        <v>7.98504926945294</v>
      </c>
      <c r="F76" s="2">
        <v>78.321440706761805</v>
      </c>
      <c r="G76" s="2">
        <v>86.306489976214706</v>
      </c>
      <c r="I76" t="s">
        <v>322</v>
      </c>
    </row>
    <row r="77" spans="1:9" ht="12.75" customHeight="1" x14ac:dyDescent="0.2">
      <c r="A77" s="1">
        <v>75</v>
      </c>
      <c r="B77" s="1" t="s">
        <v>81</v>
      </c>
      <c r="C77" s="2">
        <v>7.98504926945294</v>
      </c>
      <c r="D77" s="2">
        <v>0</v>
      </c>
      <c r="E77" s="2">
        <v>7.98504926945294</v>
      </c>
      <c r="F77" s="2">
        <v>27.115188583078499</v>
      </c>
      <c r="G77" s="2">
        <v>35.1002378525314</v>
      </c>
      <c r="I77" t="s">
        <v>322</v>
      </c>
    </row>
    <row r="78" spans="1:9" ht="12.75" customHeight="1" x14ac:dyDescent="0.2">
      <c r="A78" s="1">
        <v>76</v>
      </c>
      <c r="B78" s="1" t="s">
        <v>82</v>
      </c>
      <c r="C78" s="2">
        <v>9.9558273870200509</v>
      </c>
      <c r="D78" s="2">
        <v>0</v>
      </c>
      <c r="E78" s="2">
        <v>9.9558273870200509</v>
      </c>
      <c r="F78" s="2">
        <v>73.122663948351999</v>
      </c>
      <c r="G78" s="2">
        <v>83.078491335372107</v>
      </c>
      <c r="I78" t="s">
        <v>322</v>
      </c>
    </row>
    <row r="79" spans="1:9" ht="12.75" customHeight="1" x14ac:dyDescent="0.2">
      <c r="A79" s="1">
        <v>77</v>
      </c>
      <c r="B79" s="1" t="s">
        <v>83</v>
      </c>
      <c r="C79" s="2">
        <v>9.9558273870200509</v>
      </c>
      <c r="D79" s="2">
        <v>0</v>
      </c>
      <c r="E79" s="2">
        <v>9.9558273870200509</v>
      </c>
      <c r="F79" s="2">
        <v>84.981311586816204</v>
      </c>
      <c r="G79" s="2">
        <v>94.937138973836198</v>
      </c>
      <c r="I79" t="s">
        <v>322</v>
      </c>
    </row>
    <row r="80" spans="1:9" ht="12.75" customHeight="1" x14ac:dyDescent="0.2">
      <c r="A80" s="1">
        <v>78</v>
      </c>
      <c r="B80" s="1" t="s">
        <v>84</v>
      </c>
      <c r="C80" s="2">
        <v>40.570846075433202</v>
      </c>
      <c r="D80" s="2">
        <v>0</v>
      </c>
      <c r="E80" s="2">
        <v>40.570846075433202</v>
      </c>
      <c r="F80" s="2">
        <v>53.2789670404349</v>
      </c>
      <c r="G80" s="2">
        <v>93.849813115868201</v>
      </c>
      <c r="I80" t="s">
        <v>322</v>
      </c>
    </row>
    <row r="81" spans="1:9" ht="12.75" customHeight="1" x14ac:dyDescent="0.2">
      <c r="A81" s="1">
        <v>79</v>
      </c>
      <c r="B81" s="1" t="s">
        <v>85</v>
      </c>
      <c r="C81" s="2">
        <v>7.8831124702684301</v>
      </c>
      <c r="D81" s="2">
        <v>0</v>
      </c>
      <c r="E81" s="2">
        <v>7.8831124702684301</v>
      </c>
      <c r="F81" s="2">
        <v>92.048929663608604</v>
      </c>
      <c r="G81" s="2">
        <v>99.932042133877005</v>
      </c>
      <c r="I81" t="s">
        <v>322</v>
      </c>
    </row>
    <row r="82" spans="1:9" ht="12.75" customHeight="1" x14ac:dyDescent="0.2">
      <c r="A82" s="1">
        <v>80</v>
      </c>
      <c r="B82" s="1" t="s">
        <v>86</v>
      </c>
      <c r="C82" s="2">
        <v>5.8443764865783203</v>
      </c>
      <c r="D82" s="2">
        <v>0</v>
      </c>
      <c r="E82" s="2">
        <v>5.8443764865783203</v>
      </c>
      <c r="F82" s="2">
        <v>0</v>
      </c>
      <c r="G82" s="2">
        <v>5.8443764865783203</v>
      </c>
    </row>
    <row r="83" spans="1:9" ht="12.75" customHeight="1" x14ac:dyDescent="0.2">
      <c r="A83" s="1">
        <v>81</v>
      </c>
      <c r="B83" s="1" t="s">
        <v>87</v>
      </c>
      <c r="C83" s="2">
        <v>5.8443764865783203</v>
      </c>
      <c r="D83" s="2">
        <v>0</v>
      </c>
      <c r="E83" s="2">
        <v>5.8443764865783203</v>
      </c>
      <c r="F83" s="2">
        <v>33.605164797825303</v>
      </c>
      <c r="G83" s="2">
        <v>39.449541284403701</v>
      </c>
    </row>
    <row r="84" spans="1:9" ht="12.75" customHeight="1" x14ac:dyDescent="0.2">
      <c r="A84" s="1">
        <v>82</v>
      </c>
      <c r="B84" s="1" t="s">
        <v>88</v>
      </c>
      <c r="C84" s="2">
        <v>10.057764186204601</v>
      </c>
      <c r="D84" s="2">
        <v>0</v>
      </c>
      <c r="E84" s="2">
        <v>10.057764186204601</v>
      </c>
      <c r="F84" s="2">
        <v>52.395514780835903</v>
      </c>
      <c r="G84" s="2">
        <v>62.453278967040397</v>
      </c>
      <c r="I84" t="s">
        <v>322</v>
      </c>
    </row>
    <row r="85" spans="1:9" ht="12.75" customHeight="1" x14ac:dyDescent="0.2">
      <c r="A85" s="1">
        <v>83</v>
      </c>
      <c r="B85" s="1" t="s">
        <v>89</v>
      </c>
      <c r="C85" s="2">
        <v>10.057764186204601</v>
      </c>
      <c r="D85" s="2">
        <v>0</v>
      </c>
      <c r="E85" s="2">
        <v>10.057764186204601</v>
      </c>
      <c r="F85" s="2">
        <v>65.681277607883104</v>
      </c>
      <c r="G85" s="2">
        <v>75.739041794087697</v>
      </c>
      <c r="I85" t="s">
        <v>322</v>
      </c>
    </row>
    <row r="86" spans="1:9" ht="12.75" customHeight="1" x14ac:dyDescent="0.2">
      <c r="A86" s="1">
        <v>84</v>
      </c>
      <c r="B86" s="1" t="s">
        <v>90</v>
      </c>
      <c r="C86" s="2">
        <v>10.057764186204601</v>
      </c>
      <c r="D86" s="2">
        <v>0</v>
      </c>
      <c r="E86" s="2">
        <v>10.057764186204601</v>
      </c>
      <c r="F86" s="2">
        <v>79.578661230037397</v>
      </c>
      <c r="G86" s="2">
        <v>89.636425416241906</v>
      </c>
      <c r="I86" t="s">
        <v>322</v>
      </c>
    </row>
    <row r="87" spans="1:9" ht="12.75" customHeight="1" x14ac:dyDescent="0.2">
      <c r="A87" s="1">
        <v>85</v>
      </c>
      <c r="B87" s="1" t="s">
        <v>91</v>
      </c>
      <c r="C87" s="2">
        <v>10.057764186204601</v>
      </c>
      <c r="D87" s="2">
        <v>0</v>
      </c>
      <c r="E87" s="2">
        <v>10.057764186204601</v>
      </c>
      <c r="F87" s="2">
        <v>44.206591913013902</v>
      </c>
      <c r="G87" s="2">
        <v>54.264356099218503</v>
      </c>
      <c r="I87" t="s">
        <v>322</v>
      </c>
    </row>
    <row r="88" spans="1:9" ht="12.75" customHeight="1" x14ac:dyDescent="0.2">
      <c r="A88" s="1">
        <v>86</v>
      </c>
      <c r="B88" s="1" t="s">
        <v>92</v>
      </c>
      <c r="C88" s="2">
        <v>10.057764186204601</v>
      </c>
      <c r="D88" s="2">
        <v>0</v>
      </c>
      <c r="E88" s="2">
        <v>10.057764186204601</v>
      </c>
      <c r="F88" s="2">
        <v>79.306829765545402</v>
      </c>
      <c r="G88" s="2">
        <v>89.364593951749896</v>
      </c>
      <c r="I88" t="s">
        <v>322</v>
      </c>
    </row>
    <row r="89" spans="1:9" ht="12.75" customHeight="1" x14ac:dyDescent="0.2">
      <c r="A89" s="1">
        <v>87</v>
      </c>
      <c r="B89" s="1" t="s">
        <v>93</v>
      </c>
      <c r="C89" s="2">
        <v>38.566089024804597</v>
      </c>
      <c r="D89" s="2">
        <v>0</v>
      </c>
      <c r="E89" s="2">
        <v>38.566089024804597</v>
      </c>
      <c r="F89" s="2">
        <v>60.7543323139653</v>
      </c>
      <c r="G89" s="2">
        <v>99.320421338770004</v>
      </c>
      <c r="I89" t="s">
        <v>322</v>
      </c>
    </row>
    <row r="90" spans="1:9" ht="12.75" customHeight="1" x14ac:dyDescent="0.2">
      <c r="A90" s="1">
        <v>88</v>
      </c>
      <c r="B90" s="1" t="s">
        <v>94</v>
      </c>
      <c r="C90" s="2">
        <v>5.8443764865783203</v>
      </c>
      <c r="D90" s="2">
        <v>0</v>
      </c>
      <c r="E90" s="2">
        <v>5.8443764865783203</v>
      </c>
      <c r="F90" s="2">
        <v>3.3978933061501897E-2</v>
      </c>
      <c r="G90" s="2">
        <v>5.8783554196398198</v>
      </c>
    </row>
    <row r="91" spans="1:9" ht="12.75" customHeight="1" x14ac:dyDescent="0.2">
      <c r="A91" s="1">
        <v>89</v>
      </c>
      <c r="B91" s="1" t="s">
        <v>95</v>
      </c>
      <c r="C91" s="2">
        <v>8.0190282025144395</v>
      </c>
      <c r="D91" s="2">
        <v>0</v>
      </c>
      <c r="E91" s="2">
        <v>8.0190282025144395</v>
      </c>
      <c r="F91" s="2">
        <v>4.4172612979952399</v>
      </c>
      <c r="G91" s="2">
        <v>12.4362895005097</v>
      </c>
      <c r="I91" t="s">
        <v>322</v>
      </c>
    </row>
    <row r="92" spans="1:9" ht="12.75" customHeight="1" x14ac:dyDescent="0.2">
      <c r="A92" s="1">
        <v>90</v>
      </c>
      <c r="B92" s="1" t="s">
        <v>96</v>
      </c>
      <c r="C92" s="2">
        <v>6.5579340808698596</v>
      </c>
      <c r="D92" s="2">
        <v>0</v>
      </c>
      <c r="E92" s="2">
        <v>6.5579340808698596</v>
      </c>
      <c r="F92" s="2">
        <v>85.1512062521237</v>
      </c>
      <c r="G92" s="2">
        <v>91.709140332993499</v>
      </c>
      <c r="I92" t="s">
        <v>322</v>
      </c>
    </row>
    <row r="93" spans="1:9" ht="12.75" customHeight="1" x14ac:dyDescent="0.2">
      <c r="A93" s="1">
        <v>91</v>
      </c>
      <c r="B93" s="1" t="s">
        <v>97</v>
      </c>
      <c r="C93" s="2">
        <v>17.974855589534499</v>
      </c>
      <c r="D93" s="2">
        <v>0</v>
      </c>
      <c r="E93" s="2">
        <v>17.974855589534499</v>
      </c>
      <c r="F93" s="2">
        <v>41.896024464831797</v>
      </c>
      <c r="G93" s="2">
        <v>59.870880054366303</v>
      </c>
      <c r="I93" t="s">
        <v>322</v>
      </c>
    </row>
    <row r="94" spans="1:9" ht="12.75" customHeight="1" x14ac:dyDescent="0.2">
      <c r="A94" s="1">
        <v>92</v>
      </c>
      <c r="B94" s="1" t="s">
        <v>98</v>
      </c>
      <c r="C94" s="2">
        <v>6.5579340808698596</v>
      </c>
      <c r="D94" s="2">
        <v>0</v>
      </c>
      <c r="E94" s="2">
        <v>6.5579340808698596</v>
      </c>
      <c r="F94" s="2">
        <v>91.403329935439999</v>
      </c>
      <c r="G94" s="2">
        <v>97.961264016309897</v>
      </c>
      <c r="I94" t="s">
        <v>322</v>
      </c>
    </row>
    <row r="95" spans="1:9" ht="12.75" customHeight="1" x14ac:dyDescent="0.2">
      <c r="A95" s="1">
        <v>93</v>
      </c>
      <c r="B95" s="1" t="s">
        <v>99</v>
      </c>
      <c r="C95" s="2">
        <v>8.0190282025144395</v>
      </c>
      <c r="D95" s="2">
        <v>0</v>
      </c>
      <c r="E95" s="2">
        <v>8.0190282025144395</v>
      </c>
      <c r="F95" s="2">
        <v>41.930003397893302</v>
      </c>
      <c r="G95" s="2">
        <v>49.9490316004077</v>
      </c>
      <c r="I95" t="s">
        <v>322</v>
      </c>
    </row>
    <row r="96" spans="1:9" ht="12.75" customHeight="1" x14ac:dyDescent="0.2">
      <c r="A96" s="1">
        <v>94</v>
      </c>
      <c r="B96" s="1" t="s">
        <v>100</v>
      </c>
      <c r="C96" s="2">
        <v>6.5579340808698596</v>
      </c>
      <c r="D96" s="2">
        <v>0</v>
      </c>
      <c r="E96" s="2">
        <v>6.5579340808698596</v>
      </c>
      <c r="F96" s="2">
        <v>90.316004077472002</v>
      </c>
      <c r="G96" s="2">
        <v>96.873938158341801</v>
      </c>
      <c r="I96" t="s">
        <v>322</v>
      </c>
    </row>
    <row r="97" spans="1:9" ht="12.75" customHeight="1" x14ac:dyDescent="0.2">
      <c r="A97" s="1">
        <v>95</v>
      </c>
      <c r="B97" s="1" t="s">
        <v>101</v>
      </c>
      <c r="C97" s="2">
        <v>8.0190282025144395</v>
      </c>
      <c r="D97" s="2">
        <v>0</v>
      </c>
      <c r="E97" s="2">
        <v>8.0190282025144395</v>
      </c>
      <c r="F97" s="2">
        <v>84.063880394155603</v>
      </c>
      <c r="G97" s="2">
        <v>92.082908596670094</v>
      </c>
      <c r="I97" t="s">
        <v>322</v>
      </c>
    </row>
    <row r="98" spans="1:9" ht="12.75" customHeight="1" x14ac:dyDescent="0.2">
      <c r="A98" s="1">
        <v>96</v>
      </c>
      <c r="B98" s="1" t="s">
        <v>102</v>
      </c>
      <c r="C98" s="2">
        <v>6.5579340808698596</v>
      </c>
      <c r="D98" s="2">
        <v>0</v>
      </c>
      <c r="E98" s="2">
        <v>6.5579340808698596</v>
      </c>
      <c r="F98" s="2">
        <v>92.558613659531105</v>
      </c>
      <c r="G98" s="2">
        <v>99.116547740400904</v>
      </c>
      <c r="I98" t="s">
        <v>322</v>
      </c>
    </row>
    <row r="99" spans="1:9" ht="12.75" customHeight="1" x14ac:dyDescent="0.2">
      <c r="A99" s="1">
        <v>97</v>
      </c>
      <c r="B99" s="1" t="s">
        <v>103</v>
      </c>
      <c r="C99" s="2">
        <v>40.027183146449197</v>
      </c>
      <c r="D99" s="2">
        <v>0</v>
      </c>
      <c r="E99" s="2">
        <v>40.027183146449197</v>
      </c>
      <c r="F99" s="2">
        <v>58.749575263336702</v>
      </c>
      <c r="G99" s="2">
        <v>98.776758409785899</v>
      </c>
      <c r="I99" t="s">
        <v>322</v>
      </c>
    </row>
    <row r="100" spans="1:9" ht="12.75" customHeight="1" x14ac:dyDescent="0.2">
      <c r="A100" s="1">
        <v>98</v>
      </c>
      <c r="B100" s="1" t="s">
        <v>104</v>
      </c>
      <c r="C100" s="2">
        <v>38.973836221542598</v>
      </c>
      <c r="D100" s="2">
        <v>0</v>
      </c>
      <c r="E100" s="2">
        <v>38.973836221542598</v>
      </c>
      <c r="F100" s="2">
        <v>60.890248046211298</v>
      </c>
      <c r="G100" s="2">
        <v>99.864084267753995</v>
      </c>
      <c r="I100" t="s">
        <v>322</v>
      </c>
    </row>
    <row r="101" spans="1:9" ht="12.75" customHeight="1" x14ac:dyDescent="0.2">
      <c r="A101" s="1">
        <v>99</v>
      </c>
      <c r="B101" s="1" t="s">
        <v>105</v>
      </c>
      <c r="C101" s="2">
        <v>8.1549439347604498</v>
      </c>
      <c r="D101" s="2">
        <v>0</v>
      </c>
      <c r="E101" s="2">
        <v>8.1549439347604498</v>
      </c>
      <c r="F101" s="2">
        <v>5.6744818212708097</v>
      </c>
      <c r="G101" s="2">
        <v>13.8294257560313</v>
      </c>
      <c r="I101" t="s">
        <v>322</v>
      </c>
    </row>
    <row r="102" spans="1:9" ht="12.75" customHeight="1" x14ac:dyDescent="0.2">
      <c r="A102" s="1">
        <v>100</v>
      </c>
      <c r="B102" s="1" t="s">
        <v>106</v>
      </c>
      <c r="C102" s="2">
        <v>6.6598708800543696</v>
      </c>
      <c r="D102" s="2">
        <v>0</v>
      </c>
      <c r="E102" s="2">
        <v>6.6598708800543696</v>
      </c>
      <c r="F102" s="2">
        <v>83.350322799864102</v>
      </c>
      <c r="G102" s="2">
        <v>90.010193679918402</v>
      </c>
      <c r="I102" t="s">
        <v>322</v>
      </c>
    </row>
    <row r="103" spans="1:9" ht="12.75" customHeight="1" x14ac:dyDescent="0.2">
      <c r="A103" s="1">
        <v>101</v>
      </c>
      <c r="B103" s="1" t="s">
        <v>107</v>
      </c>
      <c r="C103" s="2">
        <v>8.1209650016989503</v>
      </c>
      <c r="D103" s="2">
        <v>0</v>
      </c>
      <c r="E103" s="2">
        <v>8.1209650016989503</v>
      </c>
      <c r="F103" s="2">
        <v>68.433571185864807</v>
      </c>
      <c r="G103" s="2">
        <v>76.554536187563698</v>
      </c>
      <c r="I103" t="s">
        <v>322</v>
      </c>
    </row>
    <row r="104" spans="1:9" ht="12.75" customHeight="1" x14ac:dyDescent="0.2">
      <c r="A104" s="1">
        <v>102</v>
      </c>
      <c r="B104" s="1" t="s">
        <v>108</v>
      </c>
      <c r="C104" s="2">
        <v>6.6598708800543696</v>
      </c>
      <c r="D104" s="2">
        <v>0</v>
      </c>
      <c r="E104" s="2">
        <v>6.6598708800543696</v>
      </c>
      <c r="F104" s="2">
        <v>46.143391097519498</v>
      </c>
      <c r="G104" s="2">
        <v>52.803261977573897</v>
      </c>
      <c r="I104" t="s">
        <v>322</v>
      </c>
    </row>
    <row r="105" spans="1:9" ht="12.75" customHeight="1" x14ac:dyDescent="0.2">
      <c r="A105" s="1">
        <v>103</v>
      </c>
      <c r="B105" s="1" t="s">
        <v>109</v>
      </c>
      <c r="C105" s="2">
        <v>8.0190282025144395</v>
      </c>
      <c r="D105" s="2">
        <v>0</v>
      </c>
      <c r="E105" s="2">
        <v>8.0190282025144395</v>
      </c>
      <c r="F105" s="2">
        <v>3.1260618416581698</v>
      </c>
      <c r="G105" s="2">
        <v>11.1450900441726</v>
      </c>
      <c r="I105" t="s">
        <v>322</v>
      </c>
    </row>
    <row r="106" spans="1:9" ht="12.75" customHeight="1" x14ac:dyDescent="0.2">
      <c r="A106" s="1">
        <v>104</v>
      </c>
      <c r="B106" s="1" t="s">
        <v>110</v>
      </c>
      <c r="C106" s="2">
        <v>6.5579340808698596</v>
      </c>
      <c r="D106" s="2">
        <v>0</v>
      </c>
      <c r="E106" s="2">
        <v>6.5579340808698596</v>
      </c>
      <c r="F106" s="2">
        <v>70.744138634046905</v>
      </c>
      <c r="G106" s="2">
        <v>77.302072714916704</v>
      </c>
      <c r="I106" t="s">
        <v>322</v>
      </c>
    </row>
    <row r="107" spans="1:9" ht="12.75" customHeight="1" x14ac:dyDescent="0.2">
      <c r="A107" s="1">
        <v>105</v>
      </c>
      <c r="B107" s="1" t="s">
        <v>111</v>
      </c>
      <c r="C107" s="2">
        <v>5.8443764865783203</v>
      </c>
      <c r="D107" s="2">
        <v>0</v>
      </c>
      <c r="E107" s="2">
        <v>5.8443764865783203</v>
      </c>
      <c r="F107" s="2">
        <v>0.101936799184506</v>
      </c>
      <c r="G107" s="2">
        <v>5.9463132857628302</v>
      </c>
      <c r="I107" t="s">
        <v>322</v>
      </c>
    </row>
    <row r="108" spans="1:9" ht="12.75" customHeight="1" x14ac:dyDescent="0.2">
      <c r="A108" s="1">
        <v>106</v>
      </c>
      <c r="B108" s="1" t="s">
        <v>112</v>
      </c>
      <c r="C108" s="2">
        <v>100</v>
      </c>
      <c r="D108" s="2">
        <v>0</v>
      </c>
      <c r="E108" s="2">
        <v>100</v>
      </c>
      <c r="F108" s="2">
        <v>0</v>
      </c>
      <c r="G108" s="2">
        <v>100</v>
      </c>
      <c r="I108" t="s">
        <v>322</v>
      </c>
    </row>
    <row r="109" spans="1:9" ht="12.75" customHeight="1" x14ac:dyDescent="0.2">
      <c r="A109" s="1">
        <v>107</v>
      </c>
      <c r="B109" s="1" t="s">
        <v>113</v>
      </c>
      <c r="C109" s="2">
        <v>5.8443764865783203</v>
      </c>
      <c r="D109" s="2">
        <v>0</v>
      </c>
      <c r="E109" s="2">
        <v>5.8443764865783203</v>
      </c>
      <c r="F109" s="2">
        <v>26.775399252463501</v>
      </c>
      <c r="G109" s="2">
        <v>32.619775739041799</v>
      </c>
      <c r="I109" t="s">
        <v>322</v>
      </c>
    </row>
    <row r="110" spans="1:9" ht="12.75" customHeight="1" x14ac:dyDescent="0.2">
      <c r="A110" s="1">
        <v>108</v>
      </c>
      <c r="B110" s="1" t="s">
        <v>114</v>
      </c>
      <c r="C110" s="2">
        <v>5.8443764865783203</v>
      </c>
      <c r="D110" s="2">
        <v>0</v>
      </c>
      <c r="E110" s="2">
        <v>5.8443764865783203</v>
      </c>
      <c r="F110" s="2">
        <v>57.050628610261597</v>
      </c>
      <c r="G110" s="2">
        <v>62.895005096840002</v>
      </c>
    </row>
    <row r="111" spans="1:9" ht="12.75" customHeight="1" x14ac:dyDescent="0.2">
      <c r="A111" s="1">
        <v>109</v>
      </c>
      <c r="B111" s="1" t="s">
        <v>115</v>
      </c>
      <c r="C111" s="2">
        <v>7.1015970098538901</v>
      </c>
      <c r="D111" s="2">
        <v>0</v>
      </c>
      <c r="E111" s="2">
        <v>7.1015970098538901</v>
      </c>
      <c r="F111" s="2">
        <v>91.811077132178099</v>
      </c>
      <c r="G111" s="2">
        <v>98.912674142032003</v>
      </c>
      <c r="I111" t="s">
        <v>322</v>
      </c>
    </row>
    <row r="112" spans="1:9" ht="12.75" customHeight="1" x14ac:dyDescent="0.2">
      <c r="A112" s="1">
        <v>110</v>
      </c>
      <c r="B112" s="1" t="s">
        <v>116</v>
      </c>
      <c r="C112" s="2">
        <v>7.0676180767923897</v>
      </c>
      <c r="D112" s="2">
        <v>0</v>
      </c>
      <c r="E112" s="2">
        <v>7.0676180767923897</v>
      </c>
      <c r="F112" s="2">
        <v>92.762487257900105</v>
      </c>
      <c r="G112" s="2">
        <v>99.830105334692504</v>
      </c>
      <c r="I112" t="s">
        <v>322</v>
      </c>
    </row>
    <row r="113" spans="1:9" ht="12.75" customHeight="1" x14ac:dyDescent="0.2">
      <c r="A113" s="1">
        <v>111</v>
      </c>
      <c r="B113" s="1" t="s">
        <v>117</v>
      </c>
      <c r="C113" s="2">
        <v>7.0676180767923897</v>
      </c>
      <c r="D113" s="2">
        <v>0</v>
      </c>
      <c r="E113" s="2">
        <v>7.0676180767923897</v>
      </c>
      <c r="F113" s="2">
        <v>92.898402990146096</v>
      </c>
      <c r="G113" s="2">
        <v>99.966021066938495</v>
      </c>
      <c r="I113" t="s">
        <v>322</v>
      </c>
    </row>
    <row r="114" spans="1:9" ht="12.75" customHeight="1" x14ac:dyDescent="0.2">
      <c r="A114" s="1">
        <v>112</v>
      </c>
      <c r="B114" s="1" t="s">
        <v>118</v>
      </c>
      <c r="C114" s="2">
        <v>39.177709819911698</v>
      </c>
      <c r="D114" s="2">
        <v>0</v>
      </c>
      <c r="E114" s="2">
        <v>39.177709819911698</v>
      </c>
      <c r="F114" s="2">
        <v>60.822290180088302</v>
      </c>
      <c r="G114" s="2">
        <v>100</v>
      </c>
      <c r="I114" t="s">
        <v>322</v>
      </c>
    </row>
    <row r="115" spans="1:9" ht="12.75" customHeight="1" x14ac:dyDescent="0.2">
      <c r="A115" s="1">
        <v>113</v>
      </c>
      <c r="B115" s="1" t="s">
        <v>119</v>
      </c>
      <c r="C115" s="2">
        <v>7.0676180767923897</v>
      </c>
      <c r="D115" s="2">
        <v>0</v>
      </c>
      <c r="E115" s="2">
        <v>7.0676180767923897</v>
      </c>
      <c r="F115" s="2">
        <v>90.248046211349006</v>
      </c>
      <c r="G115" s="2">
        <v>97.315664288141406</v>
      </c>
      <c r="I115" t="s">
        <v>322</v>
      </c>
    </row>
    <row r="116" spans="1:9" ht="12.75" customHeight="1" x14ac:dyDescent="0.2">
      <c r="A116" s="1">
        <v>114</v>
      </c>
      <c r="B116" s="1" t="s">
        <v>120</v>
      </c>
      <c r="C116" s="2">
        <v>7.0676180767923897</v>
      </c>
      <c r="D116" s="2">
        <v>0</v>
      </c>
      <c r="E116" s="2">
        <v>7.0676180767923897</v>
      </c>
      <c r="F116" s="2">
        <v>92.252803261977604</v>
      </c>
      <c r="G116" s="2">
        <v>99.320421338770004</v>
      </c>
      <c r="I116" t="s">
        <v>322</v>
      </c>
    </row>
    <row r="117" spans="1:9" ht="12.75" customHeight="1" x14ac:dyDescent="0.2">
      <c r="A117" s="1">
        <v>115</v>
      </c>
      <c r="B117" s="1" t="s">
        <v>121</v>
      </c>
      <c r="C117" s="2">
        <v>39.177709819911698</v>
      </c>
      <c r="D117" s="2">
        <v>0</v>
      </c>
      <c r="E117" s="2">
        <v>39.177709819911698</v>
      </c>
      <c r="F117" s="2">
        <v>52.089704383282402</v>
      </c>
      <c r="G117" s="2">
        <v>91.267414203193994</v>
      </c>
      <c r="I117" t="s">
        <v>322</v>
      </c>
    </row>
    <row r="118" spans="1:9" ht="12.75" customHeight="1" x14ac:dyDescent="0.2">
      <c r="A118" s="1">
        <v>116</v>
      </c>
      <c r="B118" s="1" t="s">
        <v>122</v>
      </c>
      <c r="C118" s="2">
        <v>7.0676180767923897</v>
      </c>
      <c r="D118" s="2">
        <v>0</v>
      </c>
      <c r="E118" s="2">
        <v>7.0676180767923897</v>
      </c>
      <c r="F118" s="2">
        <v>71.491675161399897</v>
      </c>
      <c r="G118" s="2">
        <v>78.559293238192296</v>
      </c>
      <c r="I118" t="s">
        <v>322</v>
      </c>
    </row>
    <row r="119" spans="1:9" ht="12.75" customHeight="1" x14ac:dyDescent="0.2">
      <c r="A119" s="1">
        <v>117</v>
      </c>
      <c r="B119" s="1" t="s">
        <v>123</v>
      </c>
      <c r="C119" s="2">
        <v>39.177709819911698</v>
      </c>
      <c r="D119" s="2">
        <v>0</v>
      </c>
      <c r="E119" s="2">
        <v>39.177709819911698</v>
      </c>
      <c r="F119" s="2">
        <v>52.735304111450901</v>
      </c>
      <c r="G119" s="2">
        <v>91.913013931362599</v>
      </c>
      <c r="I119" t="s">
        <v>322</v>
      </c>
    </row>
    <row r="120" spans="1:9" ht="12.75" customHeight="1" x14ac:dyDescent="0.2">
      <c r="A120" s="1">
        <v>118</v>
      </c>
      <c r="B120" s="1" t="s">
        <v>124</v>
      </c>
      <c r="C120" s="2">
        <v>5.8443764865783203</v>
      </c>
      <c r="D120" s="2">
        <v>0</v>
      </c>
      <c r="E120" s="2">
        <v>5.8443764865783203</v>
      </c>
      <c r="F120" s="2">
        <v>0.135915732246007</v>
      </c>
      <c r="G120" s="2">
        <v>5.9802922188243297</v>
      </c>
    </row>
    <row r="121" spans="1:9" ht="12.75" customHeight="1" x14ac:dyDescent="0.2">
      <c r="A121" s="1">
        <v>119</v>
      </c>
      <c r="B121" s="1" t="s">
        <v>125</v>
      </c>
      <c r="C121" s="2">
        <v>23.071695548759799</v>
      </c>
      <c r="D121" s="2">
        <v>0</v>
      </c>
      <c r="E121" s="2">
        <v>23.071695548759799</v>
      </c>
      <c r="F121" s="2">
        <v>1.0533469249065599</v>
      </c>
      <c r="G121" s="2">
        <v>24.125042473666301</v>
      </c>
      <c r="I121" t="s">
        <v>322</v>
      </c>
    </row>
    <row r="122" spans="1:9" ht="12.75" customHeight="1" x14ac:dyDescent="0.2">
      <c r="A122" s="1">
        <v>120</v>
      </c>
      <c r="B122" s="1" t="s">
        <v>126</v>
      </c>
      <c r="C122" s="2">
        <v>23.1056744818213</v>
      </c>
      <c r="D122" s="2">
        <v>0</v>
      </c>
      <c r="E122" s="2">
        <v>23.1056744818213</v>
      </c>
      <c r="F122" s="2">
        <v>71.797485558953397</v>
      </c>
      <c r="G122" s="2">
        <v>94.903160040774694</v>
      </c>
      <c r="I122" t="s">
        <v>322</v>
      </c>
    </row>
    <row r="123" spans="1:9" ht="12.75" customHeight="1" x14ac:dyDescent="0.2">
      <c r="A123" s="1">
        <v>121</v>
      </c>
      <c r="B123" s="1" t="s">
        <v>127</v>
      </c>
      <c r="C123" s="2">
        <v>23.1056744818213</v>
      </c>
      <c r="D123" s="2">
        <v>0</v>
      </c>
      <c r="E123" s="2">
        <v>23.1056744818213</v>
      </c>
      <c r="F123" s="2">
        <v>22.1202854230377</v>
      </c>
      <c r="G123" s="2">
        <v>45.225959904859003</v>
      </c>
      <c r="I123" t="s">
        <v>322</v>
      </c>
    </row>
    <row r="124" spans="1:9" ht="12.75" customHeight="1" x14ac:dyDescent="0.2">
      <c r="A124" s="1">
        <v>122</v>
      </c>
      <c r="B124" s="1" t="s">
        <v>128</v>
      </c>
      <c r="C124" s="2">
        <v>5.8443764865783203</v>
      </c>
      <c r="D124" s="2">
        <v>0</v>
      </c>
      <c r="E124" s="2">
        <v>5.8443764865783203</v>
      </c>
      <c r="F124" s="2">
        <v>17.431192660550501</v>
      </c>
      <c r="G124" s="2">
        <v>23.275569147128799</v>
      </c>
    </row>
    <row r="125" spans="1:9" ht="12.75" customHeight="1" x14ac:dyDescent="0.2">
      <c r="A125" s="1">
        <v>123</v>
      </c>
      <c r="B125" s="1" t="s">
        <v>129</v>
      </c>
      <c r="C125" s="2">
        <v>68.739381583418293</v>
      </c>
      <c r="D125" s="2">
        <v>0</v>
      </c>
      <c r="E125" s="2">
        <v>68.739381583418293</v>
      </c>
      <c r="F125" s="2">
        <v>30.8868501529052</v>
      </c>
      <c r="G125" s="2">
        <v>99.626231736323504</v>
      </c>
      <c r="I125" t="s">
        <v>322</v>
      </c>
    </row>
    <row r="126" spans="1:9" ht="12.75" customHeight="1" x14ac:dyDescent="0.2">
      <c r="A126" s="1">
        <v>124</v>
      </c>
      <c r="B126" s="1" t="s">
        <v>130</v>
      </c>
      <c r="C126" s="2">
        <v>2.4125042473666301</v>
      </c>
      <c r="D126" s="2">
        <v>0</v>
      </c>
      <c r="E126" s="2">
        <v>2.4125042473666301</v>
      </c>
      <c r="F126" s="2">
        <v>0</v>
      </c>
      <c r="G126" s="2">
        <v>2.4125042473666301</v>
      </c>
    </row>
    <row r="127" spans="1:9" ht="12.75" customHeight="1" x14ac:dyDescent="0.2">
      <c r="A127" s="1">
        <v>125</v>
      </c>
      <c r="B127" s="1" t="s">
        <v>131</v>
      </c>
      <c r="C127" s="2">
        <v>5.8443764865783203</v>
      </c>
      <c r="D127" s="2">
        <v>0</v>
      </c>
      <c r="E127" s="2">
        <v>5.8443764865783203</v>
      </c>
      <c r="F127" s="2">
        <v>0</v>
      </c>
      <c r="G127" s="2">
        <v>5.8443764865783203</v>
      </c>
    </row>
    <row r="128" spans="1:9" ht="12.75" customHeight="1" x14ac:dyDescent="0.2">
      <c r="A128" s="1">
        <v>126</v>
      </c>
      <c r="B128" s="1" t="s">
        <v>132</v>
      </c>
      <c r="C128" s="2">
        <v>48.895684675501201</v>
      </c>
      <c r="D128" s="2">
        <v>0</v>
      </c>
      <c r="E128" s="2">
        <v>48.895684675501201</v>
      </c>
      <c r="F128" s="2">
        <v>46.483180428134602</v>
      </c>
      <c r="G128" s="2">
        <v>95.378865103635704</v>
      </c>
      <c r="I128" t="s">
        <v>322</v>
      </c>
    </row>
    <row r="129" spans="1:9" ht="12.75" customHeight="1" x14ac:dyDescent="0.2">
      <c r="A129" s="1">
        <v>127</v>
      </c>
      <c r="B129" s="1" t="s">
        <v>133</v>
      </c>
      <c r="C129" s="2">
        <v>49.677200135915697</v>
      </c>
      <c r="D129" s="2">
        <v>0</v>
      </c>
      <c r="E129" s="2">
        <v>49.677200135915697</v>
      </c>
      <c r="F129" s="2">
        <v>48.657832144070703</v>
      </c>
      <c r="G129" s="2">
        <v>98.335032279986393</v>
      </c>
      <c r="I129" t="s">
        <v>322</v>
      </c>
    </row>
    <row r="130" spans="1:9" ht="12.75" customHeight="1" x14ac:dyDescent="0.2">
      <c r="A130" s="1">
        <v>128</v>
      </c>
      <c r="B130" s="1" t="s">
        <v>134</v>
      </c>
      <c r="C130" s="2">
        <v>48.555895344886203</v>
      </c>
      <c r="D130" s="2">
        <v>0</v>
      </c>
      <c r="E130" s="2">
        <v>48.555895344886203</v>
      </c>
      <c r="F130" s="2">
        <v>47.060822290180099</v>
      </c>
      <c r="G130" s="2">
        <v>95.616717635066294</v>
      </c>
      <c r="I130" t="s">
        <v>322</v>
      </c>
    </row>
    <row r="131" spans="1:9" ht="12.75" customHeight="1" x14ac:dyDescent="0.2">
      <c r="A131" s="1">
        <v>129</v>
      </c>
      <c r="B131" s="1" t="s">
        <v>135</v>
      </c>
      <c r="C131" s="2">
        <v>50.084947332653698</v>
      </c>
      <c r="D131" s="2">
        <v>0</v>
      </c>
      <c r="E131" s="2">
        <v>50.084947332653698</v>
      </c>
      <c r="F131" s="2">
        <v>49.031600407747199</v>
      </c>
      <c r="G131" s="2">
        <v>99.116547740400904</v>
      </c>
      <c r="I131" t="s">
        <v>322</v>
      </c>
    </row>
    <row r="132" spans="1:9" ht="12.75" customHeight="1" x14ac:dyDescent="0.2">
      <c r="A132" s="1">
        <v>130</v>
      </c>
      <c r="B132" s="1" t="s">
        <v>136</v>
      </c>
      <c r="C132" s="2">
        <v>5.8443764865783203</v>
      </c>
      <c r="D132" s="2">
        <v>0</v>
      </c>
      <c r="E132" s="2">
        <v>5.8443764865783203</v>
      </c>
      <c r="F132" s="2">
        <v>38.905878355419603</v>
      </c>
      <c r="G132" s="2">
        <v>44.750254841998</v>
      </c>
      <c r="I132" t="s">
        <v>322</v>
      </c>
    </row>
    <row r="133" spans="1:9" ht="12.75" customHeight="1" x14ac:dyDescent="0.2">
      <c r="A133" s="1">
        <v>131</v>
      </c>
      <c r="B133" s="1" t="s">
        <v>137</v>
      </c>
      <c r="C133" s="2">
        <v>5.8443764865783203</v>
      </c>
      <c r="D133" s="2">
        <v>0</v>
      </c>
      <c r="E133" s="2">
        <v>5.8443764865783203</v>
      </c>
      <c r="F133" s="2">
        <v>76.248725790010198</v>
      </c>
      <c r="G133" s="2">
        <v>82.093102276588496</v>
      </c>
      <c r="I133" t="s">
        <v>322</v>
      </c>
    </row>
    <row r="134" spans="1:9" ht="12.75" customHeight="1" x14ac:dyDescent="0.2">
      <c r="A134" s="1">
        <v>132</v>
      </c>
      <c r="B134" s="1" t="s">
        <v>138</v>
      </c>
      <c r="C134" s="2">
        <v>5.8783554196398198</v>
      </c>
      <c r="D134" s="2">
        <v>0</v>
      </c>
      <c r="E134" s="2">
        <v>5.8783554196398198</v>
      </c>
      <c r="F134" s="2">
        <v>12.606184165817201</v>
      </c>
      <c r="G134" s="2">
        <v>18.484539585457</v>
      </c>
    </row>
    <row r="135" spans="1:9" ht="12.75" customHeight="1" x14ac:dyDescent="0.2">
      <c r="A135" s="1">
        <v>133</v>
      </c>
      <c r="B135" s="1" t="s">
        <v>139</v>
      </c>
      <c r="C135" s="2">
        <v>5.8443764865783203</v>
      </c>
      <c r="D135" s="2">
        <v>0</v>
      </c>
      <c r="E135" s="2">
        <v>5.8443764865783203</v>
      </c>
      <c r="F135" s="2">
        <v>92.048929663608604</v>
      </c>
      <c r="G135" s="2">
        <v>97.893306150186902</v>
      </c>
      <c r="I135" t="s">
        <v>322</v>
      </c>
    </row>
    <row r="136" spans="1:9" ht="12.75" customHeight="1" x14ac:dyDescent="0.2">
      <c r="A136" s="1">
        <v>134</v>
      </c>
      <c r="B136" s="1" t="s">
        <v>140</v>
      </c>
      <c r="C136" s="2">
        <v>5.8443764865783203</v>
      </c>
      <c r="D136" s="2">
        <v>0</v>
      </c>
      <c r="E136" s="2">
        <v>5.8443764865783203</v>
      </c>
      <c r="F136" s="2">
        <v>92.558613659531105</v>
      </c>
      <c r="G136" s="2">
        <v>98.402990146109403</v>
      </c>
      <c r="I136" t="s">
        <v>322</v>
      </c>
    </row>
    <row r="137" spans="1:9" ht="12.75" customHeight="1" x14ac:dyDescent="0.2">
      <c r="A137" s="1">
        <v>135</v>
      </c>
      <c r="B137" s="1" t="s">
        <v>141</v>
      </c>
      <c r="C137" s="2">
        <v>5.8443764865783203</v>
      </c>
      <c r="D137" s="2">
        <v>0</v>
      </c>
      <c r="E137" s="2">
        <v>5.8443764865783203</v>
      </c>
      <c r="F137" s="2">
        <v>8.5626911314984699</v>
      </c>
      <c r="G137" s="2">
        <v>14.4070676180768</v>
      </c>
    </row>
    <row r="138" spans="1:9" ht="12.75" customHeight="1" x14ac:dyDescent="0.2">
      <c r="A138" s="1">
        <v>136</v>
      </c>
      <c r="B138" s="1" t="s">
        <v>142</v>
      </c>
      <c r="C138" s="2">
        <v>99.8980632008155</v>
      </c>
      <c r="D138" s="2">
        <v>0</v>
      </c>
      <c r="E138" s="2">
        <v>99.8980632008155</v>
      </c>
      <c r="F138" s="2">
        <v>0.101936799184506</v>
      </c>
      <c r="G138" s="2">
        <v>100</v>
      </c>
      <c r="I138" t="s">
        <v>322</v>
      </c>
    </row>
    <row r="139" spans="1:9" ht="12.75" customHeight="1" x14ac:dyDescent="0.2">
      <c r="A139" s="1">
        <v>137</v>
      </c>
      <c r="B139" s="1" t="s">
        <v>143</v>
      </c>
      <c r="C139" s="2">
        <v>38.566089024804597</v>
      </c>
      <c r="D139" s="2">
        <v>0</v>
      </c>
      <c r="E139" s="2">
        <v>38.566089024804597</v>
      </c>
      <c r="F139" s="2">
        <v>44.512402310567502</v>
      </c>
      <c r="G139" s="2">
        <v>83.078491335372107</v>
      </c>
      <c r="I139" t="s">
        <v>322</v>
      </c>
    </row>
    <row r="140" spans="1:9" ht="12.75" customHeight="1" x14ac:dyDescent="0.2">
      <c r="A140" s="1">
        <v>138</v>
      </c>
      <c r="B140" s="1" t="s">
        <v>144</v>
      </c>
      <c r="C140" s="2">
        <v>5.8443764865783203</v>
      </c>
      <c r="D140" s="2">
        <v>0</v>
      </c>
      <c r="E140" s="2">
        <v>5.8443764865783203</v>
      </c>
      <c r="F140" s="2">
        <v>39.109751953788702</v>
      </c>
      <c r="G140" s="2">
        <v>44.954128440367001</v>
      </c>
    </row>
    <row r="141" spans="1:9" ht="12.75" customHeight="1" x14ac:dyDescent="0.2">
      <c r="A141" s="1">
        <v>139</v>
      </c>
      <c r="B141" s="1" t="s">
        <v>145</v>
      </c>
      <c r="C141" s="2">
        <v>5.8443764865783203</v>
      </c>
      <c r="D141" s="2">
        <v>0</v>
      </c>
      <c r="E141" s="2">
        <v>5.8443764865783203</v>
      </c>
      <c r="F141" s="2">
        <v>0</v>
      </c>
      <c r="G141" s="2">
        <v>5.8443764865783203</v>
      </c>
    </row>
    <row r="142" spans="1:9" ht="12.75" customHeight="1" x14ac:dyDescent="0.2">
      <c r="A142" s="1">
        <v>140</v>
      </c>
      <c r="B142" s="1" t="s">
        <v>146</v>
      </c>
      <c r="C142" s="2">
        <v>46.788990825688103</v>
      </c>
      <c r="D142" s="2">
        <v>0</v>
      </c>
      <c r="E142" s="2">
        <v>46.788990825688103</v>
      </c>
      <c r="F142" s="2">
        <v>53.211009174311897</v>
      </c>
      <c r="G142" s="2">
        <v>100</v>
      </c>
      <c r="I142" t="s">
        <v>322</v>
      </c>
    </row>
    <row r="143" spans="1:9" ht="12.75" customHeight="1" x14ac:dyDescent="0.2">
      <c r="A143" s="1">
        <v>141</v>
      </c>
      <c r="B143" s="1" t="s">
        <v>147</v>
      </c>
      <c r="C143" s="2">
        <v>46.788990825688103</v>
      </c>
      <c r="D143" s="2">
        <v>0</v>
      </c>
      <c r="E143" s="2">
        <v>46.788990825688103</v>
      </c>
      <c r="F143" s="2">
        <v>53.211009174311897</v>
      </c>
      <c r="G143" s="2">
        <v>100</v>
      </c>
      <c r="I143" t="s">
        <v>322</v>
      </c>
    </row>
    <row r="144" spans="1:9" ht="12.75" customHeight="1" x14ac:dyDescent="0.2">
      <c r="A144" s="1">
        <v>142</v>
      </c>
      <c r="B144" s="1" t="s">
        <v>148</v>
      </c>
      <c r="C144" s="2">
        <v>38.566089024804597</v>
      </c>
      <c r="D144" s="2">
        <v>0</v>
      </c>
      <c r="E144" s="2">
        <v>38.566089024804597</v>
      </c>
      <c r="F144" s="2">
        <v>48.114169215086598</v>
      </c>
      <c r="G144" s="2">
        <v>86.680258239891302</v>
      </c>
      <c r="I144" t="s">
        <v>322</v>
      </c>
    </row>
    <row r="145" spans="1:9" ht="12.75" customHeight="1" x14ac:dyDescent="0.2">
      <c r="A145" s="1">
        <v>143</v>
      </c>
      <c r="B145" s="1" t="s">
        <v>149</v>
      </c>
      <c r="C145" s="2">
        <v>99.8980632008155</v>
      </c>
      <c r="D145" s="2">
        <v>0</v>
      </c>
      <c r="E145" s="2">
        <v>99.8980632008155</v>
      </c>
      <c r="F145" s="2">
        <v>0</v>
      </c>
      <c r="G145" s="2">
        <v>99.8980632008155</v>
      </c>
      <c r="I145" t="s">
        <v>322</v>
      </c>
    </row>
    <row r="146" spans="1:9" ht="12.75" customHeight="1" x14ac:dyDescent="0.2">
      <c r="A146" s="1">
        <v>144</v>
      </c>
      <c r="B146" s="1" t="s">
        <v>150</v>
      </c>
      <c r="C146" s="2">
        <v>99.8980632008155</v>
      </c>
      <c r="D146" s="2">
        <v>0</v>
      </c>
      <c r="E146" s="2">
        <v>99.8980632008155</v>
      </c>
      <c r="F146" s="2">
        <v>0.101936799184506</v>
      </c>
      <c r="G146" s="2">
        <v>100</v>
      </c>
      <c r="I146" t="s">
        <v>322</v>
      </c>
    </row>
    <row r="147" spans="1:9" ht="12.75" customHeight="1" x14ac:dyDescent="0.2">
      <c r="A147" s="1">
        <v>145</v>
      </c>
      <c r="B147" s="1" t="s">
        <v>151</v>
      </c>
      <c r="C147" s="2">
        <v>45.565749235474001</v>
      </c>
      <c r="D147" s="2">
        <v>0</v>
      </c>
      <c r="E147" s="2">
        <v>45.565749235474001</v>
      </c>
      <c r="F147" s="2">
        <v>27.862725110431501</v>
      </c>
      <c r="G147" s="2">
        <v>73.428474345905499</v>
      </c>
      <c r="I147" t="s">
        <v>322</v>
      </c>
    </row>
    <row r="148" spans="1:9" ht="12.75" customHeight="1" x14ac:dyDescent="0.2">
      <c r="A148" s="1">
        <v>146</v>
      </c>
      <c r="B148" s="1" t="s">
        <v>152</v>
      </c>
      <c r="C148" s="2">
        <v>99.8980632008155</v>
      </c>
      <c r="D148" s="2">
        <v>0</v>
      </c>
      <c r="E148" s="2">
        <v>99.8980632008155</v>
      </c>
      <c r="F148" s="2">
        <v>0.101936799184506</v>
      </c>
      <c r="G148" s="2">
        <v>100</v>
      </c>
      <c r="I148" t="s">
        <v>322</v>
      </c>
    </row>
    <row r="149" spans="1:9" ht="12.75" customHeight="1" x14ac:dyDescent="0.2">
      <c r="A149" s="1">
        <v>147</v>
      </c>
      <c r="B149" s="1" t="s">
        <v>153</v>
      </c>
      <c r="C149" s="2">
        <v>100</v>
      </c>
      <c r="D149" s="2">
        <v>0</v>
      </c>
      <c r="E149" s="2">
        <v>100</v>
      </c>
      <c r="F149" s="2">
        <v>0</v>
      </c>
      <c r="G149" s="2">
        <v>100</v>
      </c>
      <c r="I149" t="s">
        <v>322</v>
      </c>
    </row>
    <row r="150" spans="1:9" ht="12.75" customHeight="1" x14ac:dyDescent="0.2">
      <c r="A150" s="1">
        <v>148</v>
      </c>
      <c r="B150" s="1" t="s">
        <v>154</v>
      </c>
      <c r="C150" s="2">
        <v>5.8443764865783203</v>
      </c>
      <c r="D150" s="2">
        <v>0</v>
      </c>
      <c r="E150" s="2">
        <v>5.8443764865783203</v>
      </c>
      <c r="F150" s="2">
        <v>22.1202854230377</v>
      </c>
      <c r="G150" s="2">
        <v>27.964661909616002</v>
      </c>
    </row>
    <row r="151" spans="1:9" ht="12.75" customHeight="1" x14ac:dyDescent="0.2">
      <c r="A151" s="1">
        <v>149</v>
      </c>
      <c r="B151" s="1" t="s">
        <v>155</v>
      </c>
      <c r="C151" s="2">
        <v>8.5626911314984699</v>
      </c>
      <c r="D151" s="2">
        <v>0</v>
      </c>
      <c r="E151" s="2">
        <v>8.5626911314984699</v>
      </c>
      <c r="F151" s="2">
        <v>80.835881753313004</v>
      </c>
      <c r="G151" s="2">
        <v>89.398572884811401</v>
      </c>
      <c r="I151" t="s">
        <v>322</v>
      </c>
    </row>
    <row r="152" spans="1:9" ht="12.75" customHeight="1" x14ac:dyDescent="0.2">
      <c r="A152" s="1">
        <v>150</v>
      </c>
      <c r="B152" s="1" t="s">
        <v>156</v>
      </c>
      <c r="C152" s="2">
        <v>8.5287121984369705</v>
      </c>
      <c r="D152" s="2">
        <v>0</v>
      </c>
      <c r="E152" s="2">
        <v>8.5287121984369705</v>
      </c>
      <c r="F152" s="2">
        <v>48.555895344886203</v>
      </c>
      <c r="G152" s="2">
        <v>57.084607543323102</v>
      </c>
      <c r="I152" t="s">
        <v>322</v>
      </c>
    </row>
    <row r="153" spans="1:9" ht="12.75" customHeight="1" x14ac:dyDescent="0.2">
      <c r="A153" s="1">
        <v>151</v>
      </c>
      <c r="B153" s="1" t="s">
        <v>157</v>
      </c>
      <c r="C153" s="2">
        <v>39.551478083588201</v>
      </c>
      <c r="D153" s="2">
        <v>0</v>
      </c>
      <c r="E153" s="2">
        <v>39.551478083588201</v>
      </c>
      <c r="F153" s="2">
        <v>39.517499150526703</v>
      </c>
      <c r="G153" s="2">
        <v>79.068977234114797</v>
      </c>
      <c r="I153" t="s">
        <v>322</v>
      </c>
    </row>
    <row r="154" spans="1:9" ht="12.75" customHeight="1" x14ac:dyDescent="0.2">
      <c r="A154" s="1">
        <v>152</v>
      </c>
      <c r="B154" s="1" t="s">
        <v>158</v>
      </c>
      <c r="C154" s="2">
        <v>8.5287121984369705</v>
      </c>
      <c r="D154" s="2">
        <v>0</v>
      </c>
      <c r="E154" s="2">
        <v>8.5287121984369705</v>
      </c>
      <c r="F154" s="2">
        <v>39.653414882772701</v>
      </c>
      <c r="G154" s="2">
        <v>48.1821270812097</v>
      </c>
      <c r="I154" t="s">
        <v>322</v>
      </c>
    </row>
    <row r="155" spans="1:9" ht="12.75" customHeight="1" x14ac:dyDescent="0.2">
      <c r="A155" s="1">
        <v>153</v>
      </c>
      <c r="B155" s="1" t="s">
        <v>159</v>
      </c>
      <c r="C155" s="2">
        <v>100</v>
      </c>
      <c r="D155" s="2">
        <v>0</v>
      </c>
      <c r="E155" s="2">
        <v>100</v>
      </c>
      <c r="F155" s="2">
        <v>0</v>
      </c>
      <c r="G155" s="2">
        <v>100</v>
      </c>
      <c r="I155" t="s">
        <v>322</v>
      </c>
    </row>
    <row r="156" spans="1:9" ht="12.75" customHeight="1" x14ac:dyDescent="0.2">
      <c r="A156" s="1">
        <v>154</v>
      </c>
      <c r="B156" s="1" t="s">
        <v>160</v>
      </c>
      <c r="C156" s="2">
        <v>5.8443764865783203</v>
      </c>
      <c r="D156" s="2">
        <v>0</v>
      </c>
      <c r="E156" s="2">
        <v>5.8443764865783203</v>
      </c>
      <c r="F156" s="2">
        <v>5.4706082229017996</v>
      </c>
      <c r="G156" s="2">
        <v>11.3149847094801</v>
      </c>
    </row>
    <row r="157" spans="1:9" ht="12.75" customHeight="1" x14ac:dyDescent="0.2">
      <c r="A157" s="1">
        <v>155</v>
      </c>
      <c r="B157" s="1" t="s">
        <v>161</v>
      </c>
      <c r="C157" s="2">
        <v>5.8443764865783203</v>
      </c>
      <c r="D157" s="2">
        <v>0</v>
      </c>
      <c r="E157" s="2">
        <v>5.8443764865783203</v>
      </c>
      <c r="F157" s="2">
        <v>3.3978933061501897E-2</v>
      </c>
      <c r="G157" s="2">
        <v>5.8783554196398198</v>
      </c>
    </row>
    <row r="158" spans="1:9" ht="12.75" customHeight="1" x14ac:dyDescent="0.2">
      <c r="A158" s="1">
        <v>156</v>
      </c>
      <c r="B158" s="1" t="s">
        <v>162</v>
      </c>
      <c r="C158" s="2">
        <v>8.1889228678219492</v>
      </c>
      <c r="D158" s="2">
        <v>0</v>
      </c>
      <c r="E158" s="2">
        <v>8.1889228678219492</v>
      </c>
      <c r="F158" s="2">
        <v>81.6173972137275</v>
      </c>
      <c r="G158" s="2">
        <v>89.806320081549501</v>
      </c>
      <c r="I158" t="s">
        <v>322</v>
      </c>
    </row>
    <row r="159" spans="1:9" ht="12.75" customHeight="1" x14ac:dyDescent="0.2">
      <c r="A159" s="1">
        <v>157</v>
      </c>
      <c r="B159" s="1" t="s">
        <v>163</v>
      </c>
      <c r="C159" s="2">
        <v>7.4753652735304099</v>
      </c>
      <c r="D159" s="2">
        <v>0</v>
      </c>
      <c r="E159" s="2">
        <v>7.4753652735304099</v>
      </c>
      <c r="F159" s="2">
        <v>77.5739041794088</v>
      </c>
      <c r="G159" s="2">
        <v>85.0492694529392</v>
      </c>
      <c r="I159" t="s">
        <v>322</v>
      </c>
    </row>
    <row r="160" spans="1:9" ht="12.75" customHeight="1" x14ac:dyDescent="0.2">
      <c r="A160" s="1">
        <v>158</v>
      </c>
      <c r="B160" s="1" t="s">
        <v>164</v>
      </c>
      <c r="C160" s="2">
        <v>8.2229018008834505</v>
      </c>
      <c r="D160" s="2">
        <v>0</v>
      </c>
      <c r="E160" s="2">
        <v>8.2229018008834505</v>
      </c>
      <c r="F160" s="2">
        <v>90.282025144410497</v>
      </c>
      <c r="G160" s="2">
        <v>98.504926945293903</v>
      </c>
      <c r="I160" t="s">
        <v>322</v>
      </c>
    </row>
    <row r="161" spans="1:9" ht="12.75" customHeight="1" x14ac:dyDescent="0.2">
      <c r="A161" s="1">
        <v>159</v>
      </c>
      <c r="B161" s="1" t="s">
        <v>165</v>
      </c>
      <c r="C161" s="2">
        <v>7.5093442065919103</v>
      </c>
      <c r="D161" s="2">
        <v>0</v>
      </c>
      <c r="E161" s="2">
        <v>7.5093442065919103</v>
      </c>
      <c r="F161" s="2">
        <v>89.636425416241906</v>
      </c>
      <c r="G161" s="2">
        <v>97.145769622833797</v>
      </c>
      <c r="I161" t="s">
        <v>322</v>
      </c>
    </row>
    <row r="162" spans="1:9" ht="12.75" customHeight="1" x14ac:dyDescent="0.2">
      <c r="A162" s="1">
        <v>160</v>
      </c>
      <c r="B162" s="1" t="s">
        <v>166</v>
      </c>
      <c r="C162" s="2">
        <v>8.29085966700646</v>
      </c>
      <c r="D162" s="2">
        <v>0</v>
      </c>
      <c r="E162" s="2">
        <v>8.29085966700646</v>
      </c>
      <c r="F162" s="2">
        <v>86.034658511722697</v>
      </c>
      <c r="G162" s="2">
        <v>94.325518178729197</v>
      </c>
      <c r="I162" t="s">
        <v>322</v>
      </c>
    </row>
    <row r="163" spans="1:9" ht="12.75" customHeight="1" x14ac:dyDescent="0.2">
      <c r="A163" s="1">
        <v>161</v>
      </c>
      <c r="B163" s="1" t="s">
        <v>167</v>
      </c>
      <c r="C163" s="2">
        <v>7.5773020727149198</v>
      </c>
      <c r="D163" s="2">
        <v>0</v>
      </c>
      <c r="E163" s="2">
        <v>7.5773020727149198</v>
      </c>
      <c r="F163" s="2">
        <v>87.937478763166794</v>
      </c>
      <c r="G163" s="2">
        <v>95.514780835881794</v>
      </c>
      <c r="I163" t="s">
        <v>322</v>
      </c>
    </row>
    <row r="164" spans="1:9" ht="12.75" customHeight="1" x14ac:dyDescent="0.2">
      <c r="A164" s="1">
        <v>162</v>
      </c>
      <c r="B164" s="1" t="s">
        <v>168</v>
      </c>
      <c r="C164" s="2">
        <v>8.2229018008834505</v>
      </c>
      <c r="D164" s="2">
        <v>0</v>
      </c>
      <c r="E164" s="2">
        <v>8.2229018008834505</v>
      </c>
      <c r="F164" s="2">
        <v>13.0818892286782</v>
      </c>
      <c r="G164" s="2">
        <v>21.304791029561699</v>
      </c>
    </row>
    <row r="165" spans="1:9" ht="12.75" customHeight="1" x14ac:dyDescent="0.2">
      <c r="A165" s="1">
        <v>163</v>
      </c>
      <c r="B165" s="1" t="s">
        <v>169</v>
      </c>
      <c r="C165" s="2">
        <v>7.5093442065919103</v>
      </c>
      <c r="D165" s="2">
        <v>0</v>
      </c>
      <c r="E165" s="2">
        <v>7.5093442065919103</v>
      </c>
      <c r="F165" s="2">
        <v>24.4648318042813</v>
      </c>
      <c r="G165" s="2">
        <v>31.9741760108733</v>
      </c>
    </row>
    <row r="166" spans="1:9" ht="12.75" customHeight="1" x14ac:dyDescent="0.2">
      <c r="A166" s="1">
        <v>164</v>
      </c>
      <c r="B166" s="1" t="s">
        <v>170</v>
      </c>
      <c r="C166" s="2">
        <v>8.1889228678219492</v>
      </c>
      <c r="D166" s="2">
        <v>0</v>
      </c>
      <c r="E166" s="2">
        <v>8.1889228678219492</v>
      </c>
      <c r="F166" s="2">
        <v>46.924906557934101</v>
      </c>
      <c r="G166" s="2">
        <v>55.113829425756002</v>
      </c>
      <c r="I166" t="s">
        <v>322</v>
      </c>
    </row>
    <row r="167" spans="1:9" ht="12.75" customHeight="1" x14ac:dyDescent="0.2">
      <c r="A167" s="1">
        <v>165</v>
      </c>
      <c r="B167" s="1" t="s">
        <v>171</v>
      </c>
      <c r="C167" s="2">
        <v>7.4753652735304099</v>
      </c>
      <c r="D167" s="2">
        <v>0</v>
      </c>
      <c r="E167" s="2">
        <v>7.4753652735304099</v>
      </c>
      <c r="F167" s="2">
        <v>56.371049949031601</v>
      </c>
      <c r="G167" s="2">
        <v>63.846415222562001</v>
      </c>
      <c r="I167" t="s">
        <v>322</v>
      </c>
    </row>
    <row r="168" spans="1:9" ht="12.75" customHeight="1" x14ac:dyDescent="0.2">
      <c r="A168" s="1">
        <v>166</v>
      </c>
      <c r="B168" s="1" t="s">
        <v>172</v>
      </c>
      <c r="C168" s="2">
        <v>8.1889228678219492</v>
      </c>
      <c r="D168" s="2">
        <v>0</v>
      </c>
      <c r="E168" s="2">
        <v>8.1889228678219492</v>
      </c>
      <c r="F168" s="2">
        <v>60.822290180088302</v>
      </c>
      <c r="G168" s="2">
        <v>69.011213047910303</v>
      </c>
      <c r="I168" t="s">
        <v>322</v>
      </c>
    </row>
    <row r="169" spans="1:9" ht="12.75" customHeight="1" x14ac:dyDescent="0.2">
      <c r="A169" s="1">
        <v>167</v>
      </c>
      <c r="B169" s="1" t="s">
        <v>173</v>
      </c>
      <c r="C169" s="2">
        <v>7.4753652735304099</v>
      </c>
      <c r="D169" s="2">
        <v>0</v>
      </c>
      <c r="E169" s="2">
        <v>7.4753652735304099</v>
      </c>
      <c r="F169" s="2">
        <v>90.825688073394502</v>
      </c>
      <c r="G169" s="2">
        <v>98.301053346924903</v>
      </c>
      <c r="I169" t="s">
        <v>322</v>
      </c>
    </row>
    <row r="170" spans="1:9" ht="12.75" customHeight="1" x14ac:dyDescent="0.2">
      <c r="A170" s="1">
        <v>168</v>
      </c>
      <c r="B170" s="1" t="s">
        <v>174</v>
      </c>
      <c r="C170" s="2">
        <v>8.1889228678219492</v>
      </c>
      <c r="D170" s="2">
        <v>0</v>
      </c>
      <c r="E170" s="2">
        <v>8.1889228678219492</v>
      </c>
      <c r="F170" s="2">
        <v>0.33978933061501898</v>
      </c>
      <c r="G170" s="2">
        <v>8.5287121984369705</v>
      </c>
    </row>
    <row r="171" spans="1:9" ht="12.75" customHeight="1" x14ac:dyDescent="0.2">
      <c r="A171" s="1">
        <v>169</v>
      </c>
      <c r="B171" s="1" t="s">
        <v>175</v>
      </c>
      <c r="C171" s="2">
        <v>7.5093442065919103</v>
      </c>
      <c r="D171" s="2">
        <v>0</v>
      </c>
      <c r="E171" s="2">
        <v>7.5093442065919103</v>
      </c>
      <c r="F171" s="2">
        <v>89.126741420319405</v>
      </c>
      <c r="G171" s="2">
        <v>96.636085626911296</v>
      </c>
      <c r="I171" t="s">
        <v>322</v>
      </c>
    </row>
    <row r="172" spans="1:9" ht="12.75" customHeight="1" x14ac:dyDescent="0.2">
      <c r="A172" s="1">
        <v>170</v>
      </c>
      <c r="B172" s="1" t="s">
        <v>176</v>
      </c>
      <c r="C172" s="2">
        <v>8.2229018008834505</v>
      </c>
      <c r="D172" s="2">
        <v>0</v>
      </c>
      <c r="E172" s="2">
        <v>8.2229018008834505</v>
      </c>
      <c r="F172" s="2">
        <v>91.097519537886498</v>
      </c>
      <c r="G172" s="2">
        <v>99.320421338770004</v>
      </c>
      <c r="I172" t="s">
        <v>322</v>
      </c>
    </row>
    <row r="173" spans="1:9" ht="12.75" customHeight="1" x14ac:dyDescent="0.2">
      <c r="A173" s="1">
        <v>171</v>
      </c>
      <c r="B173" s="1" t="s">
        <v>177</v>
      </c>
      <c r="C173" s="2">
        <v>7.5093442065919103</v>
      </c>
      <c r="D173" s="2">
        <v>0</v>
      </c>
      <c r="E173" s="2">
        <v>7.5093442065919103</v>
      </c>
      <c r="F173" s="2">
        <v>91.980971797485495</v>
      </c>
      <c r="G173" s="2">
        <v>99.490316004077499</v>
      </c>
      <c r="I173" t="s">
        <v>322</v>
      </c>
    </row>
    <row r="174" spans="1:9" ht="12.75" customHeight="1" x14ac:dyDescent="0.2">
      <c r="A174" s="1">
        <v>172</v>
      </c>
      <c r="B174" s="1" t="s">
        <v>178</v>
      </c>
      <c r="C174" s="2">
        <v>8.1889228678219492</v>
      </c>
      <c r="D174" s="2">
        <v>0</v>
      </c>
      <c r="E174" s="2">
        <v>8.1889228678219492</v>
      </c>
      <c r="F174" s="2">
        <v>61.977573904179401</v>
      </c>
      <c r="G174" s="2">
        <v>70.166496772001395</v>
      </c>
      <c r="I174" t="s">
        <v>322</v>
      </c>
    </row>
    <row r="175" spans="1:9" ht="12.75" customHeight="1" x14ac:dyDescent="0.2">
      <c r="A175" s="1">
        <v>173</v>
      </c>
      <c r="B175" s="1" t="s">
        <v>179</v>
      </c>
      <c r="C175" s="2">
        <v>7.4753652735304099</v>
      </c>
      <c r="D175" s="2">
        <v>0</v>
      </c>
      <c r="E175" s="2">
        <v>7.4753652735304099</v>
      </c>
      <c r="F175" s="2">
        <v>87.393815834182803</v>
      </c>
      <c r="G175" s="2">
        <v>94.869181107713203</v>
      </c>
      <c r="I175" t="s">
        <v>322</v>
      </c>
    </row>
    <row r="176" spans="1:9" ht="12.75" customHeight="1" x14ac:dyDescent="0.2">
      <c r="A176" s="1">
        <v>174</v>
      </c>
      <c r="B176" s="1" t="s">
        <v>180</v>
      </c>
      <c r="C176" s="2">
        <v>8.1889228678219492</v>
      </c>
      <c r="D176" s="2">
        <v>0</v>
      </c>
      <c r="E176" s="2">
        <v>8.1889228678219492</v>
      </c>
      <c r="F176" s="2">
        <v>44.716275908936503</v>
      </c>
      <c r="G176" s="2">
        <v>52.905198776758397</v>
      </c>
      <c r="I176" t="s">
        <v>322</v>
      </c>
    </row>
    <row r="177" spans="1:9" ht="12.75" customHeight="1" x14ac:dyDescent="0.2">
      <c r="A177" s="1">
        <v>175</v>
      </c>
      <c r="B177" s="1" t="s">
        <v>181</v>
      </c>
      <c r="C177" s="2">
        <v>7.4753652735304099</v>
      </c>
      <c r="D177" s="2">
        <v>0</v>
      </c>
      <c r="E177" s="2">
        <v>7.4753652735304099</v>
      </c>
      <c r="F177" s="2">
        <v>88.8888888888889</v>
      </c>
      <c r="G177" s="2">
        <v>96.3642541624193</v>
      </c>
      <c r="I177" t="s">
        <v>322</v>
      </c>
    </row>
    <row r="178" spans="1:9" ht="12.75" customHeight="1" x14ac:dyDescent="0.2">
      <c r="A178" s="1">
        <v>176</v>
      </c>
      <c r="B178" s="1" t="s">
        <v>182</v>
      </c>
      <c r="C178" s="2">
        <v>8.1889228678219492</v>
      </c>
      <c r="D178" s="2">
        <v>0</v>
      </c>
      <c r="E178" s="2">
        <v>8.1889228678219492</v>
      </c>
      <c r="F178" s="2">
        <v>72.375127420998993</v>
      </c>
      <c r="G178" s="2">
        <v>80.564050288820894</v>
      </c>
      <c r="I178" t="s">
        <v>322</v>
      </c>
    </row>
    <row r="179" spans="1:9" ht="12.75" customHeight="1" x14ac:dyDescent="0.2">
      <c r="A179" s="1">
        <v>177</v>
      </c>
      <c r="B179" s="1" t="s">
        <v>183</v>
      </c>
      <c r="C179" s="2">
        <v>7.4753652735304099</v>
      </c>
      <c r="D179" s="2">
        <v>0</v>
      </c>
      <c r="E179" s="2">
        <v>7.4753652735304099</v>
      </c>
      <c r="F179" s="2">
        <v>91.369351002378494</v>
      </c>
      <c r="G179" s="2">
        <v>98.844716275908894</v>
      </c>
      <c r="I179" t="s">
        <v>322</v>
      </c>
    </row>
    <row r="180" spans="1:9" ht="12.75" customHeight="1" x14ac:dyDescent="0.2">
      <c r="A180" s="1">
        <v>178</v>
      </c>
      <c r="B180" s="1" t="s">
        <v>184</v>
      </c>
      <c r="C180" s="2">
        <v>40.197077811756699</v>
      </c>
      <c r="D180" s="2">
        <v>0</v>
      </c>
      <c r="E180" s="2">
        <v>40.197077811756699</v>
      </c>
      <c r="F180" s="2">
        <v>58.715596330275197</v>
      </c>
      <c r="G180" s="2">
        <v>98.912674142032003</v>
      </c>
      <c r="I180" t="s">
        <v>322</v>
      </c>
    </row>
    <row r="181" spans="1:9" ht="12.75" customHeight="1" x14ac:dyDescent="0.2">
      <c r="A181" s="1">
        <v>179</v>
      </c>
      <c r="B181" s="1" t="s">
        <v>185</v>
      </c>
      <c r="C181" s="2">
        <v>39.721372748895703</v>
      </c>
      <c r="D181" s="2">
        <v>0</v>
      </c>
      <c r="E181" s="2">
        <v>39.721372748895703</v>
      </c>
      <c r="F181" s="2">
        <v>60.278627251104297</v>
      </c>
      <c r="G181" s="2">
        <v>100</v>
      </c>
      <c r="I181" t="s">
        <v>322</v>
      </c>
    </row>
    <row r="182" spans="1:9" ht="12.75" customHeight="1" x14ac:dyDescent="0.2">
      <c r="A182" s="1">
        <v>180</v>
      </c>
      <c r="B182" s="1" t="s">
        <v>186</v>
      </c>
      <c r="C182" s="2">
        <v>8.2568807339449606</v>
      </c>
      <c r="D182" s="2">
        <v>0</v>
      </c>
      <c r="E182" s="2">
        <v>8.2568807339449606</v>
      </c>
      <c r="F182" s="2">
        <v>3.2279986408426802</v>
      </c>
      <c r="G182" s="2">
        <v>11.484879374787599</v>
      </c>
      <c r="I182" t="s">
        <v>322</v>
      </c>
    </row>
    <row r="183" spans="1:9" ht="12.75" customHeight="1" x14ac:dyDescent="0.2">
      <c r="A183" s="1">
        <v>181</v>
      </c>
      <c r="B183" s="1" t="s">
        <v>187</v>
      </c>
      <c r="C183" s="2">
        <v>7.4753652735304099</v>
      </c>
      <c r="D183" s="2">
        <v>0</v>
      </c>
      <c r="E183" s="2">
        <v>7.4753652735304099</v>
      </c>
      <c r="F183" s="2">
        <v>80.9038396194359</v>
      </c>
      <c r="G183" s="2">
        <v>88.379204892966399</v>
      </c>
      <c r="I183" t="s">
        <v>322</v>
      </c>
    </row>
    <row r="184" spans="1:9" ht="12.75" customHeight="1" x14ac:dyDescent="0.2">
      <c r="A184" s="1">
        <v>182</v>
      </c>
      <c r="B184" s="1" t="s">
        <v>188</v>
      </c>
      <c r="C184" s="2">
        <v>8.1889228678219492</v>
      </c>
      <c r="D184" s="2">
        <v>0</v>
      </c>
      <c r="E184" s="2">
        <v>8.1889228678219492</v>
      </c>
      <c r="F184" s="2">
        <v>12.164458036017701</v>
      </c>
      <c r="G184" s="2">
        <v>20.3533809038396</v>
      </c>
      <c r="I184" t="s">
        <v>322</v>
      </c>
    </row>
    <row r="185" spans="1:9" ht="12.75" customHeight="1" x14ac:dyDescent="0.2">
      <c r="A185" s="1">
        <v>183</v>
      </c>
      <c r="B185" s="1" t="s">
        <v>189</v>
      </c>
      <c r="C185" s="2">
        <v>7.4753652735304099</v>
      </c>
      <c r="D185" s="2">
        <v>0</v>
      </c>
      <c r="E185" s="2">
        <v>7.4753652735304099</v>
      </c>
      <c r="F185" s="2">
        <v>89.568467550118896</v>
      </c>
      <c r="G185" s="2">
        <v>97.043832823649296</v>
      </c>
      <c r="I185" t="s">
        <v>322</v>
      </c>
    </row>
    <row r="186" spans="1:9" ht="12.75" customHeight="1" x14ac:dyDescent="0.2">
      <c r="A186" s="1">
        <v>184</v>
      </c>
      <c r="B186" s="1" t="s">
        <v>190</v>
      </c>
      <c r="C186" s="2">
        <v>8.1889228678219492</v>
      </c>
      <c r="D186" s="2">
        <v>0</v>
      </c>
      <c r="E186" s="2">
        <v>8.1889228678219492</v>
      </c>
      <c r="F186" s="2">
        <v>1.39313625552158</v>
      </c>
      <c r="G186" s="2">
        <v>9.5820591233435302</v>
      </c>
      <c r="I186" t="s">
        <v>322</v>
      </c>
    </row>
    <row r="187" spans="1:9" ht="12.75" customHeight="1" x14ac:dyDescent="0.2">
      <c r="A187" s="1">
        <v>185</v>
      </c>
      <c r="B187" s="1" t="s">
        <v>191</v>
      </c>
      <c r="C187" s="2">
        <v>7.4753652735304099</v>
      </c>
      <c r="D187" s="2">
        <v>0</v>
      </c>
      <c r="E187" s="2">
        <v>7.4753652735304099</v>
      </c>
      <c r="F187" s="2">
        <v>67.720013591573206</v>
      </c>
      <c r="G187" s="2">
        <v>75.195378865103606</v>
      </c>
      <c r="I187" t="s">
        <v>322</v>
      </c>
    </row>
    <row r="188" spans="1:9" ht="12.75" customHeight="1" x14ac:dyDescent="0.2">
      <c r="A188" s="1">
        <v>186</v>
      </c>
      <c r="B188" s="1" t="s">
        <v>192</v>
      </c>
      <c r="C188" s="2">
        <v>5.8443764865783203</v>
      </c>
      <c r="D188" s="2">
        <v>0</v>
      </c>
      <c r="E188" s="2">
        <v>5.8443764865783203</v>
      </c>
      <c r="F188" s="2">
        <v>3.3978933061501897E-2</v>
      </c>
      <c r="G188" s="2">
        <v>5.8783554196398198</v>
      </c>
    </row>
    <row r="189" spans="1:9" ht="12.75" customHeight="1" x14ac:dyDescent="0.2">
      <c r="A189" s="1">
        <v>187</v>
      </c>
      <c r="B189" s="1" t="s">
        <v>193</v>
      </c>
      <c r="C189" s="2">
        <v>5.8443764865783203</v>
      </c>
      <c r="D189" s="2">
        <v>0</v>
      </c>
      <c r="E189" s="2">
        <v>5.8443764865783203</v>
      </c>
      <c r="F189" s="2">
        <v>11.2470268433571</v>
      </c>
      <c r="G189" s="2">
        <v>17.0914033299354</v>
      </c>
    </row>
    <row r="190" spans="1:9" ht="12.75" customHeight="1" x14ac:dyDescent="0.2">
      <c r="A190" s="1">
        <v>188</v>
      </c>
      <c r="B190" s="1" t="s">
        <v>194</v>
      </c>
      <c r="C190" s="2">
        <v>5.8443764865783203</v>
      </c>
      <c r="D190" s="2">
        <v>0</v>
      </c>
      <c r="E190" s="2">
        <v>5.8443764865783203</v>
      </c>
      <c r="F190" s="2">
        <v>3.3978933061501897E-2</v>
      </c>
      <c r="G190" s="2">
        <v>5.8783554196398198</v>
      </c>
    </row>
    <row r="191" spans="1:9" ht="12.75" customHeight="1" x14ac:dyDescent="0.2">
      <c r="A191" s="1">
        <v>189</v>
      </c>
      <c r="B191" s="1" t="s">
        <v>195</v>
      </c>
      <c r="C191" s="2">
        <v>5.8443764865783203</v>
      </c>
      <c r="D191" s="2">
        <v>0</v>
      </c>
      <c r="E191" s="2">
        <v>5.8443764865783203</v>
      </c>
      <c r="F191" s="2">
        <v>11.2470268433571</v>
      </c>
      <c r="G191" s="2">
        <v>17.0914033299354</v>
      </c>
    </row>
    <row r="192" spans="1:9" ht="12.75" customHeight="1" x14ac:dyDescent="0.2">
      <c r="A192" s="1">
        <v>190</v>
      </c>
      <c r="B192" s="1" t="s">
        <v>196</v>
      </c>
      <c r="C192" s="2">
        <v>5.8443764865783203</v>
      </c>
      <c r="D192" s="2">
        <v>0</v>
      </c>
      <c r="E192" s="2">
        <v>5.8443764865783203</v>
      </c>
      <c r="F192" s="2">
        <v>28.2364933741081</v>
      </c>
      <c r="G192" s="2">
        <v>34.080869860686398</v>
      </c>
    </row>
    <row r="193" spans="1:9" ht="12.75" customHeight="1" x14ac:dyDescent="0.2">
      <c r="A193" s="1">
        <v>191</v>
      </c>
      <c r="B193" s="1" t="s">
        <v>197</v>
      </c>
      <c r="C193" s="2">
        <v>60.346585117227299</v>
      </c>
      <c r="D193" s="2">
        <v>0</v>
      </c>
      <c r="E193" s="2">
        <v>60.346585117227299</v>
      </c>
      <c r="F193" s="2">
        <v>39.619435949711203</v>
      </c>
      <c r="G193" s="2">
        <v>99.966021066938495</v>
      </c>
      <c r="I193" t="s">
        <v>322</v>
      </c>
    </row>
    <row r="194" spans="1:9" ht="12.75" customHeight="1" x14ac:dyDescent="0.2">
      <c r="A194" s="1">
        <v>192</v>
      </c>
      <c r="B194" s="1" t="s">
        <v>198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</row>
    <row r="195" spans="1:9" ht="12.75" customHeight="1" x14ac:dyDescent="0.2">
      <c r="A195" s="1">
        <v>193</v>
      </c>
      <c r="B195" s="1" t="s">
        <v>199</v>
      </c>
      <c r="C195" s="2">
        <v>5.8443764865783203</v>
      </c>
      <c r="D195" s="2">
        <v>0</v>
      </c>
      <c r="E195" s="2">
        <v>5.8443764865783203</v>
      </c>
      <c r="F195" s="2">
        <v>84.471627590893604</v>
      </c>
      <c r="G195" s="2">
        <v>90.316004077472002</v>
      </c>
      <c r="I195" t="s">
        <v>322</v>
      </c>
    </row>
    <row r="196" spans="1:9" ht="12.75" customHeight="1" x14ac:dyDescent="0.2">
      <c r="A196" s="1">
        <v>194</v>
      </c>
      <c r="B196" s="1" t="s">
        <v>200</v>
      </c>
      <c r="C196" s="2">
        <v>15.5963302752294</v>
      </c>
      <c r="D196" s="2">
        <v>0</v>
      </c>
      <c r="E196" s="2">
        <v>15.5963302752294</v>
      </c>
      <c r="F196" s="2">
        <v>84.335711858647599</v>
      </c>
      <c r="G196" s="2">
        <v>99.932042133877005</v>
      </c>
      <c r="I196" t="s">
        <v>322</v>
      </c>
    </row>
    <row r="197" spans="1:9" ht="12.75" customHeight="1" x14ac:dyDescent="0.2">
      <c r="A197" s="1">
        <v>195</v>
      </c>
      <c r="B197" s="1" t="s">
        <v>201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</row>
    <row r="198" spans="1:9" ht="12.75" customHeight="1" x14ac:dyDescent="0.2">
      <c r="A198" s="1">
        <v>196</v>
      </c>
      <c r="B198" s="1" t="s">
        <v>202</v>
      </c>
      <c r="C198" s="2">
        <v>0</v>
      </c>
      <c r="D198" s="2">
        <v>0</v>
      </c>
      <c r="E198" s="2">
        <v>0</v>
      </c>
      <c r="F198" s="2">
        <v>4.0095141012572197</v>
      </c>
      <c r="G198" s="2">
        <v>4.0095141012572197</v>
      </c>
    </row>
    <row r="199" spans="1:9" ht="12.75" customHeight="1" x14ac:dyDescent="0.2">
      <c r="A199" s="1">
        <v>197</v>
      </c>
      <c r="B199" s="1" t="s">
        <v>203</v>
      </c>
      <c r="C199" s="2">
        <v>6.0822290180088396</v>
      </c>
      <c r="D199" s="2">
        <v>0</v>
      </c>
      <c r="E199" s="2">
        <v>6.0822290180088396</v>
      </c>
      <c r="F199" s="2">
        <v>64.559972816853502</v>
      </c>
      <c r="G199" s="2">
        <v>70.642201834862405</v>
      </c>
      <c r="I199" t="s">
        <v>322</v>
      </c>
    </row>
    <row r="200" spans="1:9" ht="12.75" customHeight="1" x14ac:dyDescent="0.2">
      <c r="A200" s="1">
        <v>198</v>
      </c>
      <c r="B200" s="1" t="s">
        <v>204</v>
      </c>
      <c r="C200" s="2">
        <v>6.0822290180088396</v>
      </c>
      <c r="D200" s="2">
        <v>0</v>
      </c>
      <c r="E200" s="2">
        <v>6.0822290180088396</v>
      </c>
      <c r="F200" s="2">
        <v>85.728848114169196</v>
      </c>
      <c r="G200" s="2">
        <v>91.811077132178099</v>
      </c>
      <c r="I200" t="s">
        <v>322</v>
      </c>
    </row>
    <row r="201" spans="1:9" ht="12.75" customHeight="1" x14ac:dyDescent="0.2">
      <c r="A201" s="1">
        <v>199</v>
      </c>
      <c r="B201" s="1" t="s">
        <v>205</v>
      </c>
      <c r="C201" s="2">
        <v>5.9463132857628302</v>
      </c>
      <c r="D201" s="2">
        <v>0</v>
      </c>
      <c r="E201" s="2">
        <v>5.9463132857628302</v>
      </c>
      <c r="F201" s="2">
        <v>59.7009853890588</v>
      </c>
      <c r="G201" s="2">
        <v>65.647298674821599</v>
      </c>
      <c r="I201" t="s">
        <v>322</v>
      </c>
    </row>
    <row r="202" spans="1:9" ht="12.75" customHeight="1" x14ac:dyDescent="0.2">
      <c r="A202" s="1">
        <v>200</v>
      </c>
      <c r="B202" s="1" t="s">
        <v>206</v>
      </c>
      <c r="C202" s="2">
        <v>5.8443764865783203</v>
      </c>
      <c r="D202" s="2">
        <v>0</v>
      </c>
      <c r="E202" s="2">
        <v>5.8443764865783203</v>
      </c>
      <c r="F202" s="2">
        <v>70.064559972816895</v>
      </c>
      <c r="G202" s="2">
        <v>75.908936459395207</v>
      </c>
      <c r="I202" t="s">
        <v>322</v>
      </c>
    </row>
    <row r="203" spans="1:9" ht="12.75" customHeight="1" x14ac:dyDescent="0.2">
      <c r="A203" s="1">
        <v>201</v>
      </c>
      <c r="B203" s="1" t="s">
        <v>207</v>
      </c>
      <c r="C203" s="2">
        <v>5.8443764865783203</v>
      </c>
      <c r="D203" s="2">
        <v>0</v>
      </c>
      <c r="E203" s="2">
        <v>5.8443764865783203</v>
      </c>
      <c r="F203" s="2">
        <v>5.5385660890248101</v>
      </c>
      <c r="G203" s="2">
        <v>11.382942575603099</v>
      </c>
    </row>
    <row r="204" spans="1:9" ht="12.75" customHeight="1" x14ac:dyDescent="0.2">
      <c r="A204" s="1">
        <v>202</v>
      </c>
      <c r="B204" s="1" t="s">
        <v>208</v>
      </c>
      <c r="C204" s="2">
        <v>24.702684335711901</v>
      </c>
      <c r="D204" s="2">
        <v>0</v>
      </c>
      <c r="E204" s="2">
        <v>24.702684335711901</v>
      </c>
      <c r="F204" s="2">
        <v>46.924906557934101</v>
      </c>
      <c r="G204" s="2">
        <v>71.627590893645902</v>
      </c>
      <c r="I204" t="s">
        <v>322</v>
      </c>
    </row>
    <row r="205" spans="1:9" ht="12.75" customHeight="1" x14ac:dyDescent="0.2">
      <c r="A205" s="1">
        <v>203</v>
      </c>
      <c r="B205" s="1" t="s">
        <v>209</v>
      </c>
      <c r="C205" s="2">
        <v>5.8443764865783203</v>
      </c>
      <c r="D205" s="2">
        <v>0</v>
      </c>
      <c r="E205" s="2">
        <v>5.8443764865783203</v>
      </c>
      <c r="F205" s="2">
        <v>0</v>
      </c>
      <c r="G205" s="2">
        <v>5.8443764865783203</v>
      </c>
    </row>
    <row r="206" spans="1:9" ht="12.75" customHeight="1" x14ac:dyDescent="0.2">
      <c r="A206" s="1">
        <v>204</v>
      </c>
      <c r="B206" s="1" t="s">
        <v>210</v>
      </c>
      <c r="C206" s="2">
        <v>5.8443764865783203</v>
      </c>
      <c r="D206" s="2">
        <v>0</v>
      </c>
      <c r="E206" s="2">
        <v>5.8443764865783203</v>
      </c>
      <c r="F206" s="2">
        <v>13.897383622154299</v>
      </c>
      <c r="G206" s="2">
        <v>19.741760108732599</v>
      </c>
    </row>
    <row r="207" spans="1:9" ht="12.75" customHeight="1" x14ac:dyDescent="0.2">
      <c r="A207" s="1">
        <v>205</v>
      </c>
      <c r="B207" s="1" t="s">
        <v>211</v>
      </c>
      <c r="C207" s="2">
        <v>5.8443764865783203</v>
      </c>
      <c r="D207" s="2">
        <v>0</v>
      </c>
      <c r="E207" s="2">
        <v>5.8443764865783203</v>
      </c>
      <c r="F207" s="2">
        <v>6.7957866123003696E-2</v>
      </c>
      <c r="G207" s="2">
        <v>5.9123343527013299</v>
      </c>
    </row>
    <row r="208" spans="1:9" ht="12.75" customHeight="1" x14ac:dyDescent="0.2">
      <c r="A208" s="1">
        <v>206</v>
      </c>
      <c r="B208" s="1" t="s">
        <v>212</v>
      </c>
      <c r="C208" s="2">
        <v>5.8443764865783203</v>
      </c>
      <c r="D208" s="2">
        <v>0</v>
      </c>
      <c r="E208" s="2">
        <v>5.8443764865783203</v>
      </c>
      <c r="F208" s="2">
        <v>12.504247366632701</v>
      </c>
      <c r="G208" s="2">
        <v>18.348623853210999</v>
      </c>
    </row>
    <row r="209" spans="1:9" ht="12.75" customHeight="1" x14ac:dyDescent="0.2">
      <c r="A209" s="1">
        <v>207</v>
      </c>
      <c r="B209" s="1" t="s">
        <v>213</v>
      </c>
      <c r="C209" s="2">
        <v>5.8443764865783203</v>
      </c>
      <c r="D209" s="2">
        <v>0</v>
      </c>
      <c r="E209" s="2">
        <v>5.8443764865783203</v>
      </c>
      <c r="F209" s="2">
        <v>3.05810397553517</v>
      </c>
      <c r="G209" s="2">
        <v>8.9024804621134894</v>
      </c>
    </row>
    <row r="210" spans="1:9" ht="12.75" customHeight="1" x14ac:dyDescent="0.2">
      <c r="A210" s="1">
        <v>208</v>
      </c>
      <c r="B210" s="1" t="s">
        <v>214</v>
      </c>
      <c r="C210" s="2">
        <v>6.0822290180088396</v>
      </c>
      <c r="D210" s="2">
        <v>0</v>
      </c>
      <c r="E210" s="2">
        <v>6.0822290180088396</v>
      </c>
      <c r="F210" s="2">
        <v>3.4658511722731902</v>
      </c>
      <c r="G210" s="2">
        <v>9.5480801902820307</v>
      </c>
    </row>
    <row r="211" spans="1:9" ht="12.75" customHeight="1" x14ac:dyDescent="0.2">
      <c r="A211" s="1">
        <v>209</v>
      </c>
      <c r="B211" s="1" t="s">
        <v>215</v>
      </c>
      <c r="C211" s="2">
        <v>6.0822290180088396</v>
      </c>
      <c r="D211" s="2">
        <v>0</v>
      </c>
      <c r="E211" s="2">
        <v>6.0822290180088396</v>
      </c>
      <c r="F211" s="2">
        <v>13.8294257560313</v>
      </c>
      <c r="G211" s="2">
        <v>19.911654774040102</v>
      </c>
    </row>
    <row r="212" spans="1:9" ht="12.75" customHeight="1" x14ac:dyDescent="0.2">
      <c r="A212" s="1">
        <v>210</v>
      </c>
      <c r="B212" s="1" t="s">
        <v>216</v>
      </c>
      <c r="C212" s="2">
        <v>6.4559972816853604</v>
      </c>
      <c r="D212" s="2">
        <v>0</v>
      </c>
      <c r="E212" s="2">
        <v>6.4559972816853604</v>
      </c>
      <c r="F212" s="2">
        <v>42.847434590553902</v>
      </c>
      <c r="G212" s="2">
        <v>49.303431872239202</v>
      </c>
      <c r="I212" t="s">
        <v>322</v>
      </c>
    </row>
    <row r="213" spans="1:9" ht="12.75" customHeight="1" x14ac:dyDescent="0.2">
      <c r="A213" s="1">
        <v>211</v>
      </c>
      <c r="B213" s="1" t="s">
        <v>217</v>
      </c>
      <c r="C213" s="2">
        <v>6.4220183486238502</v>
      </c>
      <c r="D213" s="2">
        <v>0</v>
      </c>
      <c r="E213" s="2">
        <v>6.4220183486238502</v>
      </c>
      <c r="F213" s="2">
        <v>88.175331294597299</v>
      </c>
      <c r="G213" s="2">
        <v>94.597349643221193</v>
      </c>
      <c r="I213" t="s">
        <v>322</v>
      </c>
    </row>
    <row r="214" spans="1:9" ht="12.75" customHeight="1" x14ac:dyDescent="0.2">
      <c r="A214" s="1">
        <v>212</v>
      </c>
      <c r="B214" s="1" t="s">
        <v>218</v>
      </c>
      <c r="C214" s="2">
        <v>6.4220183486238502</v>
      </c>
      <c r="D214" s="2">
        <v>0</v>
      </c>
      <c r="E214" s="2">
        <v>6.4220183486238502</v>
      </c>
      <c r="F214" s="2">
        <v>33.1294597349643</v>
      </c>
      <c r="G214" s="2">
        <v>39.551478083588201</v>
      </c>
      <c r="I214" t="s">
        <v>322</v>
      </c>
    </row>
    <row r="215" spans="1:9" ht="12.75" customHeight="1" x14ac:dyDescent="0.2">
      <c r="A215" s="1">
        <v>213</v>
      </c>
      <c r="B215" s="1" t="s">
        <v>219</v>
      </c>
      <c r="C215" s="2">
        <v>6.1841658171933398</v>
      </c>
      <c r="D215" s="2">
        <v>0</v>
      </c>
      <c r="E215" s="2">
        <v>6.1841658171933398</v>
      </c>
      <c r="F215" s="2">
        <v>12.504247366632701</v>
      </c>
      <c r="G215" s="2">
        <v>18.688413183826</v>
      </c>
    </row>
    <row r="216" spans="1:9" ht="12.75" customHeight="1" x14ac:dyDescent="0.2">
      <c r="A216" s="1">
        <v>214</v>
      </c>
      <c r="B216" s="1" t="s">
        <v>220</v>
      </c>
      <c r="C216" s="2">
        <v>5.8443764865783203</v>
      </c>
      <c r="D216" s="2">
        <v>0</v>
      </c>
      <c r="E216" s="2">
        <v>5.8443764865783203</v>
      </c>
      <c r="F216" s="2">
        <v>1.63098878695209</v>
      </c>
      <c r="G216" s="2">
        <v>7.4753652735304099</v>
      </c>
    </row>
    <row r="217" spans="1:9" ht="12.75" customHeight="1" x14ac:dyDescent="0.2">
      <c r="A217" s="1">
        <v>215</v>
      </c>
      <c r="B217" s="1" t="s">
        <v>221</v>
      </c>
      <c r="C217" s="2">
        <v>6.11620795107034</v>
      </c>
      <c r="D217" s="2">
        <v>0</v>
      </c>
      <c r="E217" s="2">
        <v>6.11620795107034</v>
      </c>
      <c r="F217" s="2">
        <v>7.6452599388379197</v>
      </c>
      <c r="G217" s="2">
        <v>13.7614678899083</v>
      </c>
    </row>
    <row r="218" spans="1:9" ht="12.75" customHeight="1" x14ac:dyDescent="0.2">
      <c r="A218" s="1">
        <v>216</v>
      </c>
      <c r="B218" s="1" t="s">
        <v>222</v>
      </c>
      <c r="C218" s="2">
        <v>6.11620795107034</v>
      </c>
      <c r="D218" s="2">
        <v>0</v>
      </c>
      <c r="E218" s="2">
        <v>6.11620795107034</v>
      </c>
      <c r="F218" s="2">
        <v>3.9755351681957198</v>
      </c>
      <c r="G218" s="2">
        <v>10.0917431192661</v>
      </c>
    </row>
    <row r="219" spans="1:9" ht="12.75" customHeight="1" x14ac:dyDescent="0.2">
      <c r="A219" s="1">
        <v>217</v>
      </c>
      <c r="B219" s="1" t="s">
        <v>223</v>
      </c>
      <c r="C219" s="2">
        <v>6.11620795107034</v>
      </c>
      <c r="D219" s="2">
        <v>0</v>
      </c>
      <c r="E219" s="2">
        <v>6.11620795107034</v>
      </c>
      <c r="F219" s="2">
        <v>82.296975874957496</v>
      </c>
      <c r="G219" s="2">
        <v>88.413183826027904</v>
      </c>
      <c r="I219" t="s">
        <v>322</v>
      </c>
    </row>
    <row r="220" spans="1:9" ht="12.75" customHeight="1" x14ac:dyDescent="0.2">
      <c r="A220" s="1">
        <v>218</v>
      </c>
      <c r="B220" s="1" t="s">
        <v>224</v>
      </c>
      <c r="C220" s="2">
        <v>6.0482500849473304</v>
      </c>
      <c r="D220" s="2">
        <v>0</v>
      </c>
      <c r="E220" s="2">
        <v>6.0482500849473304</v>
      </c>
      <c r="F220" s="2">
        <v>2.20863064899762</v>
      </c>
      <c r="G220" s="2">
        <v>8.2568807339449606</v>
      </c>
    </row>
    <row r="221" spans="1:9" ht="12.75" customHeight="1" x14ac:dyDescent="0.2">
      <c r="A221" s="1">
        <v>219</v>
      </c>
      <c r="B221" s="1" t="s">
        <v>225</v>
      </c>
      <c r="C221" s="2">
        <v>5.9463132857628302</v>
      </c>
      <c r="D221" s="2">
        <v>0</v>
      </c>
      <c r="E221" s="2">
        <v>5.9463132857628302</v>
      </c>
      <c r="F221" s="2">
        <v>43.764865783214397</v>
      </c>
      <c r="G221" s="2">
        <v>49.711179068977202</v>
      </c>
      <c r="I221" t="s">
        <v>322</v>
      </c>
    </row>
    <row r="222" spans="1:9" ht="12.75" customHeight="1" x14ac:dyDescent="0.2">
      <c r="A222" s="1">
        <v>220</v>
      </c>
      <c r="B222" s="1" t="s">
        <v>226</v>
      </c>
      <c r="C222" s="2">
        <v>5.8443764865783203</v>
      </c>
      <c r="D222" s="2">
        <v>0</v>
      </c>
      <c r="E222" s="2">
        <v>5.8443764865783203</v>
      </c>
      <c r="F222" s="2">
        <v>58.307849133537196</v>
      </c>
      <c r="G222" s="2">
        <v>64.152225620115502</v>
      </c>
      <c r="I222" t="s">
        <v>322</v>
      </c>
    </row>
    <row r="223" spans="1:9" ht="12.75" customHeight="1" x14ac:dyDescent="0.2">
      <c r="A223" s="1">
        <v>221</v>
      </c>
      <c r="B223" s="1" t="s">
        <v>227</v>
      </c>
      <c r="C223" s="2">
        <v>5.8783554196398198</v>
      </c>
      <c r="D223" s="2">
        <v>0</v>
      </c>
      <c r="E223" s="2">
        <v>5.8783554196398198</v>
      </c>
      <c r="F223" s="2">
        <v>63.472646958885498</v>
      </c>
      <c r="G223" s="2">
        <v>69.351002378525294</v>
      </c>
      <c r="I223" t="s">
        <v>322</v>
      </c>
    </row>
    <row r="224" spans="1:9" ht="12.75" customHeight="1" x14ac:dyDescent="0.2">
      <c r="A224" s="1">
        <v>222</v>
      </c>
      <c r="B224" s="1" t="s">
        <v>228</v>
      </c>
      <c r="C224" s="2">
        <v>5.8443764865783203</v>
      </c>
      <c r="D224" s="2">
        <v>0</v>
      </c>
      <c r="E224" s="2">
        <v>5.8443764865783203</v>
      </c>
      <c r="F224" s="2">
        <v>89.466530750934396</v>
      </c>
      <c r="G224" s="2">
        <v>95.310907237512694</v>
      </c>
      <c r="I224" t="s">
        <v>322</v>
      </c>
    </row>
    <row r="225" spans="1:9" ht="12.75" customHeight="1" x14ac:dyDescent="0.2">
      <c r="A225" s="1">
        <v>223</v>
      </c>
      <c r="B225" s="1" t="s">
        <v>229</v>
      </c>
      <c r="C225" s="2">
        <v>5.8443764865783203</v>
      </c>
      <c r="D225" s="2">
        <v>0</v>
      </c>
      <c r="E225" s="2">
        <v>5.8443764865783203</v>
      </c>
      <c r="F225" s="2">
        <v>3.05810397553517</v>
      </c>
      <c r="G225" s="2">
        <v>8.9024804621134894</v>
      </c>
    </row>
    <row r="226" spans="1:9" ht="12.75" customHeight="1" x14ac:dyDescent="0.2">
      <c r="A226" s="1">
        <v>224</v>
      </c>
      <c r="B226" s="1" t="s">
        <v>230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</row>
    <row r="227" spans="1:9" ht="12.75" customHeight="1" x14ac:dyDescent="0.2">
      <c r="A227" s="1">
        <v>225</v>
      </c>
      <c r="B227" s="1" t="s">
        <v>231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</row>
    <row r="228" spans="1:9" ht="12.75" customHeight="1" x14ac:dyDescent="0.2">
      <c r="A228" s="1">
        <v>226</v>
      </c>
      <c r="B228" s="1" t="s">
        <v>232</v>
      </c>
      <c r="C228" s="2">
        <v>5.8443764865783203</v>
      </c>
      <c r="D228" s="2">
        <v>0</v>
      </c>
      <c r="E228" s="2">
        <v>5.8443764865783203</v>
      </c>
      <c r="F228" s="2">
        <v>0.40774719673802201</v>
      </c>
      <c r="G228" s="2">
        <v>6.2521236833163396</v>
      </c>
    </row>
    <row r="229" spans="1:9" ht="12.75" customHeight="1" x14ac:dyDescent="0.2">
      <c r="A229" s="1">
        <v>227</v>
      </c>
      <c r="B229" s="1" t="s">
        <v>233</v>
      </c>
      <c r="C229" s="2">
        <v>5.8443764865783203</v>
      </c>
      <c r="D229" s="2">
        <v>0</v>
      </c>
      <c r="E229" s="2">
        <v>5.8443764865783203</v>
      </c>
      <c r="F229" s="2">
        <v>50.934420659191296</v>
      </c>
      <c r="G229" s="2">
        <v>56.778797145769602</v>
      </c>
      <c r="I229" t="s">
        <v>322</v>
      </c>
    </row>
    <row r="230" spans="1:9" ht="12.75" customHeight="1" x14ac:dyDescent="0.2">
      <c r="A230" s="1">
        <v>228</v>
      </c>
      <c r="B230" s="1" t="s">
        <v>234</v>
      </c>
      <c r="C230" s="2">
        <v>100</v>
      </c>
      <c r="D230" s="2">
        <v>0</v>
      </c>
      <c r="E230" s="2">
        <v>100</v>
      </c>
      <c r="F230" s="2">
        <v>0</v>
      </c>
      <c r="G230" s="2">
        <v>100</v>
      </c>
      <c r="I230" t="s">
        <v>322</v>
      </c>
    </row>
    <row r="231" spans="1:9" ht="12.75" customHeight="1" x14ac:dyDescent="0.2">
      <c r="A231" s="1">
        <v>229</v>
      </c>
      <c r="B231" s="1" t="s">
        <v>235</v>
      </c>
      <c r="C231" s="2">
        <v>59.734964322120298</v>
      </c>
      <c r="D231" s="2">
        <v>0</v>
      </c>
      <c r="E231" s="2">
        <v>59.734964322120298</v>
      </c>
      <c r="F231" s="2">
        <v>40.265035677879702</v>
      </c>
      <c r="G231" s="2">
        <v>100</v>
      </c>
      <c r="I231" t="s">
        <v>322</v>
      </c>
    </row>
    <row r="232" spans="1:9" ht="12.75" customHeight="1" x14ac:dyDescent="0.2">
      <c r="A232" s="1">
        <v>230</v>
      </c>
      <c r="B232" s="1" t="s">
        <v>236</v>
      </c>
      <c r="C232" s="2">
        <v>74.4478423377506</v>
      </c>
      <c r="D232" s="2">
        <v>0</v>
      </c>
      <c r="E232" s="2">
        <v>74.4478423377506</v>
      </c>
      <c r="F232" s="2">
        <v>25.416241930003402</v>
      </c>
      <c r="G232" s="2">
        <v>99.864084267753995</v>
      </c>
      <c r="I232" t="s">
        <v>322</v>
      </c>
    </row>
    <row r="233" spans="1:9" ht="12.75" customHeight="1" x14ac:dyDescent="0.2">
      <c r="A233" s="1">
        <v>231</v>
      </c>
      <c r="B233" s="1" t="s">
        <v>237</v>
      </c>
      <c r="C233" s="2">
        <v>5.8443764865783203</v>
      </c>
      <c r="D233" s="2">
        <v>0</v>
      </c>
      <c r="E233" s="2">
        <v>5.8443764865783203</v>
      </c>
      <c r="F233" s="2">
        <v>6.1501868841318403</v>
      </c>
      <c r="G233" s="2">
        <v>11.9945633707102</v>
      </c>
      <c r="I233" t="s">
        <v>322</v>
      </c>
    </row>
    <row r="234" spans="1:9" ht="12.75" customHeight="1" x14ac:dyDescent="0.2">
      <c r="A234" s="1">
        <v>232</v>
      </c>
      <c r="B234" s="1" t="s">
        <v>238</v>
      </c>
      <c r="C234" s="2">
        <v>6.0142711518858301</v>
      </c>
      <c r="D234" s="2">
        <v>0</v>
      </c>
      <c r="E234" s="2">
        <v>6.0142711518858301</v>
      </c>
      <c r="F234" s="2">
        <v>86.476384641522301</v>
      </c>
      <c r="G234" s="2">
        <v>92.490655793408095</v>
      </c>
      <c r="I234" t="s">
        <v>322</v>
      </c>
    </row>
    <row r="235" spans="1:9" ht="12.75" customHeight="1" x14ac:dyDescent="0.2">
      <c r="A235" s="1">
        <v>233</v>
      </c>
      <c r="B235" s="1" t="s">
        <v>239</v>
      </c>
      <c r="C235" s="2">
        <v>100</v>
      </c>
      <c r="D235" s="2">
        <v>0</v>
      </c>
      <c r="E235" s="2">
        <v>100</v>
      </c>
      <c r="F235" s="2">
        <v>0</v>
      </c>
      <c r="G235" s="2">
        <v>100</v>
      </c>
      <c r="I235" t="s">
        <v>322</v>
      </c>
    </row>
    <row r="236" spans="1:9" ht="12.75" customHeight="1" x14ac:dyDescent="0.2">
      <c r="A236" s="1">
        <v>234</v>
      </c>
      <c r="B236" s="1" t="s">
        <v>240</v>
      </c>
      <c r="C236" s="2">
        <v>72.511043153244998</v>
      </c>
      <c r="D236" s="2">
        <v>0</v>
      </c>
      <c r="E236" s="2">
        <v>72.511043153244998</v>
      </c>
      <c r="F236" s="2">
        <v>27.251104315324501</v>
      </c>
      <c r="G236" s="2">
        <v>99.762147468569495</v>
      </c>
      <c r="I236" t="s">
        <v>322</v>
      </c>
    </row>
    <row r="237" spans="1:9" ht="12.75" customHeight="1" x14ac:dyDescent="0.2">
      <c r="A237" s="1">
        <v>235</v>
      </c>
      <c r="B237" s="1" t="s">
        <v>241</v>
      </c>
      <c r="C237" s="2">
        <v>5.9802922188243297</v>
      </c>
      <c r="D237" s="2">
        <v>0</v>
      </c>
      <c r="E237" s="2">
        <v>5.9802922188243297</v>
      </c>
      <c r="F237" s="2">
        <v>90.927624872579003</v>
      </c>
      <c r="G237" s="2">
        <v>96.907917091403306</v>
      </c>
      <c r="I237" t="s">
        <v>322</v>
      </c>
    </row>
    <row r="238" spans="1:9" ht="12.75" customHeight="1" x14ac:dyDescent="0.2">
      <c r="A238" s="1">
        <v>236</v>
      </c>
      <c r="B238" s="1" t="s">
        <v>242</v>
      </c>
      <c r="C238" s="2">
        <v>5.9802922188243297</v>
      </c>
      <c r="D238" s="2">
        <v>0</v>
      </c>
      <c r="E238" s="2">
        <v>5.9802922188243297</v>
      </c>
      <c r="F238" s="2">
        <v>86.816173972137307</v>
      </c>
      <c r="G238" s="2">
        <v>92.796466190961596</v>
      </c>
      <c r="I238" t="s">
        <v>322</v>
      </c>
    </row>
    <row r="239" spans="1:9" ht="12.75" customHeight="1" x14ac:dyDescent="0.2">
      <c r="A239" s="1">
        <v>237</v>
      </c>
      <c r="B239" s="1" t="s">
        <v>243</v>
      </c>
      <c r="C239" s="2">
        <v>6.11620795107034</v>
      </c>
      <c r="D239" s="2">
        <v>0</v>
      </c>
      <c r="E239" s="2">
        <v>6.11620795107034</v>
      </c>
      <c r="F239" s="2">
        <v>84.233775059463099</v>
      </c>
      <c r="G239" s="2">
        <v>90.349983010533506</v>
      </c>
      <c r="I239" t="s">
        <v>322</v>
      </c>
    </row>
    <row r="240" spans="1:9" ht="12.75" customHeight="1" x14ac:dyDescent="0.2">
      <c r="A240" s="1">
        <v>238</v>
      </c>
      <c r="B240" s="1" t="s">
        <v>244</v>
      </c>
      <c r="C240" s="2">
        <v>6.0142711518858301</v>
      </c>
      <c r="D240" s="2">
        <v>0</v>
      </c>
      <c r="E240" s="2">
        <v>6.0142711518858301</v>
      </c>
      <c r="F240" s="2">
        <v>7.5093442065919103</v>
      </c>
      <c r="G240" s="2">
        <v>13.5236153584777</v>
      </c>
      <c r="I240" t="s">
        <v>322</v>
      </c>
    </row>
    <row r="241" spans="1:9" ht="12.75" customHeight="1" x14ac:dyDescent="0.2">
      <c r="A241" s="1">
        <v>239</v>
      </c>
      <c r="B241" s="1" t="s">
        <v>245</v>
      </c>
      <c r="C241" s="2">
        <v>94.155623513421702</v>
      </c>
      <c r="D241" s="2">
        <v>0</v>
      </c>
      <c r="E241" s="2">
        <v>94.155623513421702</v>
      </c>
      <c r="F241" s="2">
        <v>3.3299354400271799</v>
      </c>
      <c r="G241" s="2">
        <v>97.485558953448901</v>
      </c>
      <c r="I241" t="s">
        <v>322</v>
      </c>
    </row>
    <row r="242" spans="1:9" ht="12.75" customHeight="1" x14ac:dyDescent="0.2">
      <c r="A242" s="1">
        <v>240</v>
      </c>
      <c r="B242" s="1" t="s">
        <v>246</v>
      </c>
      <c r="C242" s="2">
        <v>5.8443764865783203</v>
      </c>
      <c r="D242" s="2">
        <v>0</v>
      </c>
      <c r="E242" s="2">
        <v>5.8443764865783203</v>
      </c>
      <c r="F242" s="2">
        <v>1.5290519877675799</v>
      </c>
      <c r="G242" s="2">
        <v>7.3734284743459098</v>
      </c>
    </row>
    <row r="243" spans="1:9" ht="12.75" customHeight="1" x14ac:dyDescent="0.2">
      <c r="A243" s="1">
        <v>241</v>
      </c>
      <c r="B243" s="1" t="s">
        <v>247</v>
      </c>
      <c r="C243" s="2">
        <v>95.310907237512694</v>
      </c>
      <c r="D243" s="2">
        <v>0</v>
      </c>
      <c r="E243" s="2">
        <v>95.310907237512694</v>
      </c>
      <c r="F243" s="2">
        <v>3.3639143730886798</v>
      </c>
      <c r="G243" s="2">
        <v>98.674821610601398</v>
      </c>
      <c r="I243" t="s">
        <v>322</v>
      </c>
    </row>
    <row r="244" spans="1:9" ht="12.75" customHeight="1" x14ac:dyDescent="0.2">
      <c r="A244" s="1">
        <v>242</v>
      </c>
      <c r="B244" s="1" t="s">
        <v>248</v>
      </c>
      <c r="C244" s="2">
        <v>6.0142711518858301</v>
      </c>
      <c r="D244" s="2">
        <v>0</v>
      </c>
      <c r="E244" s="2">
        <v>6.0142711518858301</v>
      </c>
      <c r="F244" s="2">
        <v>36.391437308868497</v>
      </c>
      <c r="G244" s="2">
        <v>42.405708460754298</v>
      </c>
      <c r="I244" t="s">
        <v>322</v>
      </c>
    </row>
    <row r="245" spans="1:9" ht="12.75" customHeight="1" x14ac:dyDescent="0.2">
      <c r="A245" s="1">
        <v>243</v>
      </c>
      <c r="B245" s="1" t="s">
        <v>249</v>
      </c>
      <c r="C245" s="2">
        <v>5.8443764865783203</v>
      </c>
      <c r="D245" s="2">
        <v>0</v>
      </c>
      <c r="E245" s="2">
        <v>5.8443764865783203</v>
      </c>
      <c r="F245" s="2">
        <v>50.220863064899802</v>
      </c>
      <c r="G245" s="2">
        <v>56.065239551478101</v>
      </c>
      <c r="I245" t="s">
        <v>322</v>
      </c>
    </row>
    <row r="246" spans="1:9" ht="12.75" customHeight="1" x14ac:dyDescent="0.2">
      <c r="A246" s="1">
        <v>244</v>
      </c>
      <c r="B246" s="1" t="s">
        <v>250</v>
      </c>
      <c r="C246" s="2">
        <v>5.8783554196398198</v>
      </c>
      <c r="D246" s="2">
        <v>0</v>
      </c>
      <c r="E246" s="2">
        <v>5.8783554196398198</v>
      </c>
      <c r="F246" s="2">
        <v>79.816513761467903</v>
      </c>
      <c r="G246" s="2">
        <v>85.694869181107705</v>
      </c>
      <c r="I246" t="s">
        <v>322</v>
      </c>
    </row>
    <row r="247" spans="1:9" ht="12.75" customHeight="1" x14ac:dyDescent="0.2">
      <c r="A247" s="1">
        <v>245</v>
      </c>
      <c r="B247" s="1" t="s">
        <v>251</v>
      </c>
      <c r="C247" s="2">
        <v>7.7811756710839299</v>
      </c>
      <c r="D247" s="2">
        <v>0</v>
      </c>
      <c r="E247" s="2">
        <v>7.7811756710839299</v>
      </c>
      <c r="F247" s="2">
        <v>85.2531430513082</v>
      </c>
      <c r="G247" s="2">
        <v>93.034318722392101</v>
      </c>
      <c r="I247" t="s">
        <v>322</v>
      </c>
    </row>
    <row r="248" spans="1:9" ht="12.75" customHeight="1" x14ac:dyDescent="0.2">
      <c r="A248" s="1">
        <v>246</v>
      </c>
      <c r="B248" s="1" t="s">
        <v>252</v>
      </c>
      <c r="C248" s="2">
        <v>7.7471967380224296</v>
      </c>
      <c r="D248" s="2">
        <v>0</v>
      </c>
      <c r="E248" s="2">
        <v>7.7471967380224296</v>
      </c>
      <c r="F248" s="2">
        <v>91.811077132178099</v>
      </c>
      <c r="G248" s="2">
        <v>99.558273870200495</v>
      </c>
      <c r="I248" t="s">
        <v>322</v>
      </c>
    </row>
    <row r="249" spans="1:9" ht="12.75" customHeight="1" x14ac:dyDescent="0.2">
      <c r="A249" s="1">
        <v>247</v>
      </c>
      <c r="B249" s="1" t="s">
        <v>253</v>
      </c>
      <c r="C249" s="2">
        <v>7.7811756710839299</v>
      </c>
      <c r="D249" s="2">
        <v>0</v>
      </c>
      <c r="E249" s="2">
        <v>7.7811756710839299</v>
      </c>
      <c r="F249" s="2">
        <v>90.995582738701998</v>
      </c>
      <c r="G249" s="2">
        <v>98.776758409785899</v>
      </c>
      <c r="I249" t="s">
        <v>322</v>
      </c>
    </row>
    <row r="250" spans="1:9" ht="12.75" customHeight="1" x14ac:dyDescent="0.2">
      <c r="A250" s="1">
        <v>248</v>
      </c>
      <c r="B250" s="1" t="s">
        <v>254</v>
      </c>
      <c r="C250" s="2">
        <v>39.993204213387699</v>
      </c>
      <c r="D250" s="2">
        <v>0</v>
      </c>
      <c r="E250" s="2">
        <v>39.993204213387699</v>
      </c>
      <c r="F250" s="2">
        <v>55.215766224940502</v>
      </c>
      <c r="G250" s="2">
        <v>95.208970438328194</v>
      </c>
      <c r="I250" t="s">
        <v>322</v>
      </c>
    </row>
    <row r="251" spans="1:9" ht="12.75" customHeight="1" x14ac:dyDescent="0.2">
      <c r="A251" s="1">
        <v>249</v>
      </c>
      <c r="B251" s="1" t="s">
        <v>255</v>
      </c>
      <c r="C251" s="2">
        <v>39.993204213387699</v>
      </c>
      <c r="D251" s="2">
        <v>0</v>
      </c>
      <c r="E251" s="2">
        <v>39.993204213387699</v>
      </c>
      <c r="F251" s="2">
        <v>60.006795786612301</v>
      </c>
      <c r="G251" s="2">
        <v>100</v>
      </c>
      <c r="I251" t="s">
        <v>322</v>
      </c>
    </row>
    <row r="252" spans="1:9" ht="12.75" customHeight="1" x14ac:dyDescent="0.2">
      <c r="A252" s="1">
        <v>250</v>
      </c>
      <c r="B252" s="1" t="s">
        <v>256</v>
      </c>
      <c r="C252" s="2">
        <v>5.8783554196398198</v>
      </c>
      <c r="D252" s="2">
        <v>0</v>
      </c>
      <c r="E252" s="2">
        <v>5.8783554196398198</v>
      </c>
      <c r="F252" s="2">
        <v>53.618756371049997</v>
      </c>
      <c r="G252" s="2">
        <v>59.4971117906898</v>
      </c>
      <c r="I252" t="s">
        <v>322</v>
      </c>
    </row>
    <row r="253" spans="1:9" ht="12.75" customHeight="1" x14ac:dyDescent="0.2">
      <c r="A253" s="1">
        <v>251</v>
      </c>
      <c r="B253" s="1" t="s">
        <v>257</v>
      </c>
      <c r="C253" s="2">
        <v>9.8199116547740406</v>
      </c>
      <c r="D253" s="2">
        <v>0</v>
      </c>
      <c r="E253" s="2">
        <v>9.8199116547740406</v>
      </c>
      <c r="F253" s="2">
        <v>59.429153924566798</v>
      </c>
      <c r="G253" s="2">
        <v>69.249065579340794</v>
      </c>
      <c r="I253" t="s">
        <v>322</v>
      </c>
    </row>
    <row r="254" spans="1:9" ht="12.75" customHeight="1" x14ac:dyDescent="0.2">
      <c r="A254" s="1">
        <v>252</v>
      </c>
      <c r="B254" s="1" t="s">
        <v>258</v>
      </c>
      <c r="C254" s="2">
        <v>9.8199116547740406</v>
      </c>
      <c r="D254" s="2">
        <v>0</v>
      </c>
      <c r="E254" s="2">
        <v>9.8199116547740406</v>
      </c>
      <c r="F254" s="2">
        <v>87.155963302752298</v>
      </c>
      <c r="G254" s="2">
        <v>96.975874957526301</v>
      </c>
      <c r="I254" t="s">
        <v>322</v>
      </c>
    </row>
    <row r="255" spans="1:9" ht="12.75" customHeight="1" x14ac:dyDescent="0.2">
      <c r="A255" s="1">
        <v>253</v>
      </c>
      <c r="B255" s="1" t="s">
        <v>259</v>
      </c>
      <c r="C255" s="2">
        <v>9.8538905878355401</v>
      </c>
      <c r="D255" s="2">
        <v>0</v>
      </c>
      <c r="E255" s="2">
        <v>9.8538905878355401</v>
      </c>
      <c r="F255" s="2">
        <v>87.733605164797794</v>
      </c>
      <c r="G255" s="2">
        <v>97.587495752633401</v>
      </c>
      <c r="I255" t="s">
        <v>322</v>
      </c>
    </row>
    <row r="256" spans="1:9" ht="12.75" customHeight="1" x14ac:dyDescent="0.2">
      <c r="A256" s="1">
        <v>254</v>
      </c>
      <c r="B256" s="1" t="s">
        <v>260</v>
      </c>
      <c r="C256" s="2">
        <v>40.672782874617702</v>
      </c>
      <c r="D256" s="2">
        <v>0</v>
      </c>
      <c r="E256" s="2">
        <v>40.672782874617702</v>
      </c>
      <c r="F256" s="2">
        <v>52.0217465171594</v>
      </c>
      <c r="G256" s="2">
        <v>92.694529391777095</v>
      </c>
      <c r="I256" t="s">
        <v>322</v>
      </c>
    </row>
    <row r="257" spans="1:9" ht="12.75" customHeight="1" x14ac:dyDescent="0.2">
      <c r="A257" s="1">
        <v>255</v>
      </c>
      <c r="B257" s="1" t="s">
        <v>261</v>
      </c>
      <c r="C257" s="2">
        <v>40.672782874617702</v>
      </c>
      <c r="D257" s="2">
        <v>0</v>
      </c>
      <c r="E257" s="2">
        <v>40.672782874617702</v>
      </c>
      <c r="F257" s="2">
        <v>59.327217125382298</v>
      </c>
      <c r="G257" s="2">
        <v>100</v>
      </c>
      <c r="I257" t="s">
        <v>322</v>
      </c>
    </row>
    <row r="258" spans="1:9" ht="12.75" customHeight="1" x14ac:dyDescent="0.2">
      <c r="A258" s="1">
        <v>256</v>
      </c>
      <c r="B258" s="1" t="s">
        <v>262</v>
      </c>
      <c r="C258" s="2">
        <v>5.8443764865783203</v>
      </c>
      <c r="D258" s="2">
        <v>0</v>
      </c>
      <c r="E258" s="2">
        <v>5.8443764865783203</v>
      </c>
      <c r="F258" s="2">
        <v>47.230716955487601</v>
      </c>
      <c r="G258" s="2">
        <v>53.075093442065899</v>
      </c>
      <c r="I258" t="s">
        <v>322</v>
      </c>
    </row>
    <row r="259" spans="1:9" ht="12.75" customHeight="1" x14ac:dyDescent="0.2">
      <c r="A259" s="1">
        <v>257</v>
      </c>
      <c r="B259" s="1" t="s">
        <v>263</v>
      </c>
      <c r="C259" s="2">
        <v>5.8783554196398198</v>
      </c>
      <c r="D259" s="2">
        <v>0</v>
      </c>
      <c r="E259" s="2">
        <v>5.8783554196398198</v>
      </c>
      <c r="F259" s="2">
        <v>58.511722731906197</v>
      </c>
      <c r="G259" s="2">
        <v>64.390078151546007</v>
      </c>
      <c r="I259" t="s">
        <v>322</v>
      </c>
    </row>
    <row r="260" spans="1:9" ht="12.75" customHeight="1" x14ac:dyDescent="0.2">
      <c r="A260" s="1">
        <v>258</v>
      </c>
      <c r="B260" s="1" t="s">
        <v>264</v>
      </c>
      <c r="C260" s="2">
        <v>23.717295276928301</v>
      </c>
      <c r="D260" s="2">
        <v>0</v>
      </c>
      <c r="E260" s="2">
        <v>23.717295276928301</v>
      </c>
      <c r="F260" s="2">
        <v>68.467550118926297</v>
      </c>
      <c r="G260" s="2">
        <v>92.184845395854595</v>
      </c>
      <c r="I260" t="s">
        <v>322</v>
      </c>
    </row>
    <row r="261" spans="1:9" ht="12.75" customHeight="1" x14ac:dyDescent="0.2">
      <c r="A261" s="1">
        <v>259</v>
      </c>
      <c r="B261" s="1" t="s">
        <v>265</v>
      </c>
      <c r="C261" s="2">
        <v>5.9123343527013299</v>
      </c>
      <c r="D261" s="2">
        <v>0</v>
      </c>
      <c r="E261" s="2">
        <v>5.9123343527013299</v>
      </c>
      <c r="F261" s="2">
        <v>59.361196058443802</v>
      </c>
      <c r="G261" s="2">
        <v>65.273530411145103</v>
      </c>
      <c r="I261" t="s">
        <v>322</v>
      </c>
    </row>
    <row r="262" spans="1:9" ht="12.75" customHeight="1" x14ac:dyDescent="0.2">
      <c r="A262" s="1">
        <v>260</v>
      </c>
      <c r="B262" s="1" t="s">
        <v>266</v>
      </c>
      <c r="C262" s="2">
        <v>20.659191301393101</v>
      </c>
      <c r="D262" s="2">
        <v>0</v>
      </c>
      <c r="E262" s="2">
        <v>20.659191301393101</v>
      </c>
      <c r="F262" s="2">
        <v>73.802242609582095</v>
      </c>
      <c r="G262" s="2">
        <v>94.461433910975202</v>
      </c>
      <c r="I262" t="s">
        <v>322</v>
      </c>
    </row>
    <row r="263" spans="1:9" ht="12.75" customHeight="1" x14ac:dyDescent="0.2">
      <c r="A263" s="1">
        <v>261</v>
      </c>
      <c r="B263" s="1" t="s">
        <v>267</v>
      </c>
      <c r="C263" s="2">
        <v>20.659191301393101</v>
      </c>
      <c r="D263" s="2">
        <v>0</v>
      </c>
      <c r="E263" s="2">
        <v>20.659191301393101</v>
      </c>
      <c r="F263" s="2">
        <v>73.122663948351999</v>
      </c>
      <c r="G263" s="2">
        <v>93.781855249745206</v>
      </c>
      <c r="I263" t="s">
        <v>322</v>
      </c>
    </row>
    <row r="264" spans="1:9" ht="12.75" customHeight="1" x14ac:dyDescent="0.2">
      <c r="A264" s="1">
        <v>262</v>
      </c>
      <c r="B264" s="1" t="s">
        <v>268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</row>
    <row r="265" spans="1:9" ht="12.75" customHeight="1" x14ac:dyDescent="0.2">
      <c r="A265" s="1">
        <v>263</v>
      </c>
      <c r="B265" s="1" t="s">
        <v>269</v>
      </c>
      <c r="C265" s="2">
        <v>5.8443764865783203</v>
      </c>
      <c r="D265" s="2">
        <v>0</v>
      </c>
      <c r="E265" s="2">
        <v>5.8443764865783203</v>
      </c>
      <c r="F265" s="2">
        <v>4.3493034318722401</v>
      </c>
      <c r="G265" s="2">
        <v>10.1936799184506</v>
      </c>
    </row>
    <row r="266" spans="1:9" ht="12.75" customHeight="1" x14ac:dyDescent="0.2">
      <c r="A266" s="1">
        <v>264</v>
      </c>
      <c r="B266" s="1" t="s">
        <v>270</v>
      </c>
      <c r="C266" s="2">
        <v>7.2035338090384</v>
      </c>
      <c r="D266" s="2">
        <v>0</v>
      </c>
      <c r="E266" s="2">
        <v>7.2035338090384</v>
      </c>
      <c r="F266" s="2">
        <v>20.5572545022086</v>
      </c>
      <c r="G266" s="2">
        <v>27.760788311247001</v>
      </c>
    </row>
    <row r="267" spans="1:9" ht="12.75" customHeight="1" x14ac:dyDescent="0.2">
      <c r="A267" s="1">
        <v>265</v>
      </c>
      <c r="B267" s="1" t="s">
        <v>271</v>
      </c>
      <c r="C267" s="2">
        <v>39.075773020727098</v>
      </c>
      <c r="D267" s="2">
        <v>0</v>
      </c>
      <c r="E267" s="2">
        <v>39.075773020727098</v>
      </c>
      <c r="F267" s="2">
        <v>49.7451580020387</v>
      </c>
      <c r="G267" s="2">
        <v>88.820931022765905</v>
      </c>
      <c r="I267" t="s">
        <v>322</v>
      </c>
    </row>
    <row r="268" spans="1:9" ht="12.75" customHeight="1" x14ac:dyDescent="0.2">
      <c r="A268" s="1">
        <v>266</v>
      </c>
      <c r="B268" s="1" t="s">
        <v>272</v>
      </c>
      <c r="C268" s="2">
        <v>7.1695548759768899</v>
      </c>
      <c r="D268" s="2">
        <v>0</v>
      </c>
      <c r="E268" s="2">
        <v>7.1695548759768899</v>
      </c>
      <c r="F268" s="2">
        <v>28.032619775739001</v>
      </c>
      <c r="G268" s="2">
        <v>35.2021746517159</v>
      </c>
      <c r="I268" t="s">
        <v>322</v>
      </c>
    </row>
    <row r="269" spans="1:9" ht="12.75" customHeight="1" x14ac:dyDescent="0.2">
      <c r="A269" s="1">
        <v>267</v>
      </c>
      <c r="B269" s="1" t="s">
        <v>273</v>
      </c>
      <c r="C269" s="2">
        <v>49.575263336731197</v>
      </c>
      <c r="D269" s="2">
        <v>0</v>
      </c>
      <c r="E269" s="2">
        <v>49.575263336731197</v>
      </c>
      <c r="F269" s="2">
        <v>30.173292558613699</v>
      </c>
      <c r="G269" s="2">
        <v>79.748555895344893</v>
      </c>
      <c r="I269" t="s">
        <v>322</v>
      </c>
    </row>
    <row r="270" spans="1:9" ht="12.75" customHeight="1" x14ac:dyDescent="0.2">
      <c r="A270" s="1">
        <v>268</v>
      </c>
      <c r="B270" s="1" t="s">
        <v>274</v>
      </c>
      <c r="C270" s="2">
        <v>42.4736663268773</v>
      </c>
      <c r="D270" s="2">
        <v>0</v>
      </c>
      <c r="E270" s="2">
        <v>42.4736663268773</v>
      </c>
      <c r="F270" s="2">
        <v>22.799864084267799</v>
      </c>
      <c r="G270" s="2">
        <v>65.273530411145103</v>
      </c>
      <c r="I270" t="s">
        <v>322</v>
      </c>
    </row>
    <row r="271" spans="1:9" ht="12.75" customHeight="1" x14ac:dyDescent="0.2">
      <c r="A271" s="1">
        <v>269</v>
      </c>
      <c r="B271" s="1" t="s">
        <v>275</v>
      </c>
      <c r="C271" s="2">
        <v>43.594971117906901</v>
      </c>
      <c r="D271" s="2">
        <v>0</v>
      </c>
      <c r="E271" s="2">
        <v>43.594971117906901</v>
      </c>
      <c r="F271" s="2">
        <v>45.973496432212002</v>
      </c>
      <c r="G271" s="2">
        <v>89.568467550118896</v>
      </c>
      <c r="I271" t="s">
        <v>322</v>
      </c>
    </row>
    <row r="272" spans="1:9" ht="12.75" customHeight="1" x14ac:dyDescent="0.2">
      <c r="A272" s="1">
        <v>270</v>
      </c>
      <c r="B272" s="1" t="s">
        <v>276</v>
      </c>
      <c r="C272" s="2">
        <v>0.30581039755351702</v>
      </c>
      <c r="D272" s="2">
        <v>0</v>
      </c>
      <c r="E272" s="2">
        <v>0.30581039755351702</v>
      </c>
      <c r="F272" s="2">
        <v>3.3978933061501897E-2</v>
      </c>
      <c r="G272" s="2">
        <v>0.33978933061501898</v>
      </c>
    </row>
    <row r="273" spans="1:9" ht="12.75" customHeight="1" x14ac:dyDescent="0.2">
      <c r="A273" s="1">
        <v>271</v>
      </c>
      <c r="B273" s="1" t="s">
        <v>277</v>
      </c>
      <c r="C273" s="2">
        <v>99.8980632008155</v>
      </c>
      <c r="D273" s="2">
        <v>0</v>
      </c>
      <c r="E273" s="2">
        <v>99.8980632008155</v>
      </c>
      <c r="F273" s="2">
        <v>0.101936799184506</v>
      </c>
      <c r="G273" s="2">
        <v>100</v>
      </c>
      <c r="I273" t="s">
        <v>322</v>
      </c>
    </row>
    <row r="274" spans="1:9" ht="12.75" customHeight="1" x14ac:dyDescent="0.2">
      <c r="A274" s="1">
        <v>272</v>
      </c>
      <c r="B274" s="1" t="s">
        <v>278</v>
      </c>
      <c r="C274" s="2">
        <v>0.30581039755351702</v>
      </c>
      <c r="D274" s="2">
        <v>0</v>
      </c>
      <c r="E274" s="2">
        <v>0.30581039755351702</v>
      </c>
      <c r="F274" s="2">
        <v>3.3978933061501897E-2</v>
      </c>
      <c r="G274" s="2">
        <v>0.33978933061501898</v>
      </c>
    </row>
    <row r="275" spans="1:9" ht="12.75" customHeight="1" x14ac:dyDescent="0.2">
      <c r="A275" s="1">
        <v>274</v>
      </c>
      <c r="B275" s="1" t="s">
        <v>279</v>
      </c>
      <c r="C275" s="2">
        <v>5.8783554196398198</v>
      </c>
      <c r="D275" s="2">
        <v>1.7669045191981001</v>
      </c>
      <c r="E275" s="2">
        <v>7.6452599388379197</v>
      </c>
      <c r="F275" s="2">
        <v>0</v>
      </c>
      <c r="G275" s="2">
        <v>7.6452599388379197</v>
      </c>
    </row>
    <row r="276" spans="1:9" ht="12.75" customHeight="1" x14ac:dyDescent="0.2">
      <c r="A276" s="1">
        <v>275</v>
      </c>
      <c r="B276" s="1" t="s">
        <v>280</v>
      </c>
      <c r="C276" s="2">
        <v>5.8783554196398198</v>
      </c>
      <c r="D276" s="2">
        <v>1.8008834522596</v>
      </c>
      <c r="E276" s="2">
        <v>7.67923887189942</v>
      </c>
      <c r="F276" s="2">
        <v>0</v>
      </c>
      <c r="G276" s="2">
        <v>7.67923887189942</v>
      </c>
    </row>
    <row r="277" spans="1:9" ht="12.75" customHeight="1" x14ac:dyDescent="0.2">
      <c r="A277" s="1">
        <v>276</v>
      </c>
      <c r="B277" s="1" t="s">
        <v>281</v>
      </c>
      <c r="C277" s="2">
        <v>5.8783554196398198</v>
      </c>
      <c r="D277" s="2">
        <v>0</v>
      </c>
      <c r="E277" s="2">
        <v>5.8783554196398198</v>
      </c>
      <c r="F277" s="2">
        <v>0</v>
      </c>
      <c r="G277" s="2">
        <v>5.8783554196398198</v>
      </c>
    </row>
    <row r="278" spans="1:9" ht="12.75" customHeight="1" x14ac:dyDescent="0.2">
      <c r="A278" s="1">
        <v>277</v>
      </c>
      <c r="B278" s="1" t="s">
        <v>282</v>
      </c>
      <c r="C278" s="2">
        <v>5.8783554196398198</v>
      </c>
      <c r="D278" s="2">
        <v>0</v>
      </c>
      <c r="E278" s="2">
        <v>5.8783554196398198</v>
      </c>
      <c r="F278" s="2">
        <v>12.945973496432201</v>
      </c>
      <c r="G278" s="2">
        <v>18.824328916072002</v>
      </c>
    </row>
    <row r="279" spans="1:9" ht="12.75" customHeight="1" x14ac:dyDescent="0.2">
      <c r="A279" s="1">
        <v>278</v>
      </c>
      <c r="B279" s="1" t="s">
        <v>283</v>
      </c>
      <c r="C279" s="2">
        <v>5.8443764865783203</v>
      </c>
      <c r="D279" s="2">
        <v>0</v>
      </c>
      <c r="E279" s="2">
        <v>5.8443764865783203</v>
      </c>
      <c r="F279" s="2">
        <v>14.576962283384299</v>
      </c>
      <c r="G279" s="2">
        <v>20.421338769962599</v>
      </c>
    </row>
    <row r="280" spans="1:9" ht="12.75" customHeight="1" x14ac:dyDescent="0.2">
      <c r="A280" s="1">
        <v>279</v>
      </c>
      <c r="B280" s="1" t="s">
        <v>284</v>
      </c>
      <c r="C280" s="2">
        <v>61.399932042133898</v>
      </c>
      <c r="D280" s="2">
        <v>2.0727149167516101</v>
      </c>
      <c r="E280" s="2">
        <v>63.472646958885498</v>
      </c>
      <c r="F280" s="2">
        <v>0.27183146449201501</v>
      </c>
      <c r="G280" s="2">
        <v>63.744478423377501</v>
      </c>
      <c r="I280" t="s">
        <v>322</v>
      </c>
    </row>
    <row r="281" spans="1:9" ht="12.75" customHeight="1" x14ac:dyDescent="0.2">
      <c r="A281" s="1">
        <v>280</v>
      </c>
      <c r="B281" s="1" t="s">
        <v>285</v>
      </c>
      <c r="C281" s="2">
        <v>2.4125042473666301</v>
      </c>
      <c r="D281" s="2">
        <v>0</v>
      </c>
      <c r="E281" s="2">
        <v>2.4125042473666301</v>
      </c>
      <c r="F281" s="2">
        <v>0</v>
      </c>
      <c r="G281" s="2">
        <v>2.4125042473666301</v>
      </c>
    </row>
    <row r="282" spans="1:9" ht="12.75" customHeight="1" x14ac:dyDescent="0.2">
      <c r="A282" s="1">
        <v>281</v>
      </c>
      <c r="B282" s="1" t="s">
        <v>286</v>
      </c>
      <c r="C282" s="2">
        <v>6.1501868841318403</v>
      </c>
      <c r="D282" s="2">
        <v>0.135915732246007</v>
      </c>
      <c r="E282" s="2">
        <v>6.2861026163778497</v>
      </c>
      <c r="F282" s="2">
        <v>0</v>
      </c>
      <c r="G282" s="2">
        <v>6.2861026163778497</v>
      </c>
    </row>
    <row r="283" spans="1:9" ht="12.75" customHeight="1" x14ac:dyDescent="0.2">
      <c r="A283" s="1">
        <v>282</v>
      </c>
      <c r="B283" s="1" t="s">
        <v>287</v>
      </c>
      <c r="C283" s="2">
        <v>8.8345225959904905</v>
      </c>
      <c r="D283" s="2">
        <v>18.824328916072002</v>
      </c>
      <c r="E283" s="2">
        <v>27.658851512062501</v>
      </c>
      <c r="F283" s="2">
        <v>10.8732585796806</v>
      </c>
      <c r="G283" s="2">
        <v>38.5321100917431</v>
      </c>
    </row>
    <row r="284" spans="1:9" ht="12.75" customHeight="1" x14ac:dyDescent="0.2">
      <c r="A284" s="1">
        <v>283</v>
      </c>
      <c r="B284" s="1" t="s">
        <v>288</v>
      </c>
      <c r="C284" s="2">
        <v>19.334012911994598</v>
      </c>
      <c r="D284" s="2">
        <v>9.2762487257900101</v>
      </c>
      <c r="E284" s="2">
        <v>28.6102616377846</v>
      </c>
      <c r="F284" s="2">
        <v>0.54366292898403001</v>
      </c>
      <c r="G284" s="2">
        <v>29.153924566768598</v>
      </c>
    </row>
    <row r="285" spans="1:9" ht="12.75" customHeight="1" x14ac:dyDescent="0.2">
      <c r="A285" s="1">
        <v>284</v>
      </c>
      <c r="B285" s="1" t="s">
        <v>289</v>
      </c>
      <c r="C285" s="2">
        <v>7.3734284743459098</v>
      </c>
      <c r="D285" s="2">
        <v>27.556914712878001</v>
      </c>
      <c r="E285" s="2">
        <v>34.930343187223897</v>
      </c>
      <c r="F285" s="2">
        <v>0.101936799184506</v>
      </c>
      <c r="G285" s="2">
        <v>35.032279986408398</v>
      </c>
    </row>
    <row r="286" spans="1:9" ht="12.75" customHeight="1" x14ac:dyDescent="0.2">
      <c r="A286" s="1">
        <v>285</v>
      </c>
      <c r="B286" s="1" t="s">
        <v>290</v>
      </c>
      <c r="C286" s="2">
        <v>6.4899762147468598</v>
      </c>
      <c r="D286" s="2">
        <v>6.4559972816853604</v>
      </c>
      <c r="E286" s="2">
        <v>12.945973496432201</v>
      </c>
      <c r="F286" s="2">
        <v>2.3785253143051301</v>
      </c>
      <c r="G286" s="2">
        <v>15.3244988107373</v>
      </c>
    </row>
    <row r="287" spans="1:9" ht="12.75" customHeight="1" x14ac:dyDescent="0.2">
      <c r="A287" s="1">
        <v>286</v>
      </c>
      <c r="B287" s="1" t="s">
        <v>291</v>
      </c>
      <c r="C287" s="2">
        <v>2.4125042473666301</v>
      </c>
      <c r="D287" s="2">
        <v>0.64559972816853595</v>
      </c>
      <c r="E287" s="2">
        <v>3.05810397553517</v>
      </c>
      <c r="F287" s="2">
        <v>0</v>
      </c>
      <c r="G287" s="2">
        <v>3.05810397553517</v>
      </c>
    </row>
    <row r="288" spans="1:9" ht="12.75" customHeight="1" x14ac:dyDescent="0.2">
      <c r="A288" s="1">
        <v>287</v>
      </c>
      <c r="B288" s="1" t="s">
        <v>292</v>
      </c>
      <c r="C288" s="2">
        <v>9.2762487257900101</v>
      </c>
      <c r="D288" s="2">
        <v>0</v>
      </c>
      <c r="E288" s="2">
        <v>9.2762487257900101</v>
      </c>
      <c r="F288" s="2">
        <v>0</v>
      </c>
      <c r="G288" s="2">
        <v>9.2762487257900101</v>
      </c>
    </row>
    <row r="289" spans="1:9" ht="12.75" customHeight="1" x14ac:dyDescent="0.2">
      <c r="A289" s="1">
        <v>288</v>
      </c>
      <c r="B289" s="1" t="s">
        <v>293</v>
      </c>
      <c r="C289" s="2">
        <v>8.2568807339449606</v>
      </c>
      <c r="D289" s="2">
        <v>0</v>
      </c>
      <c r="E289" s="2">
        <v>8.2568807339449606</v>
      </c>
      <c r="F289" s="2">
        <v>0</v>
      </c>
      <c r="G289" s="2">
        <v>8.2568807339449606</v>
      </c>
    </row>
    <row r="290" spans="1:9" ht="12.75" customHeight="1" x14ac:dyDescent="0.2">
      <c r="A290" s="1">
        <v>289</v>
      </c>
      <c r="B290" s="1" t="s">
        <v>294</v>
      </c>
      <c r="C290" s="2">
        <v>8.2568807339449606</v>
      </c>
      <c r="D290" s="2">
        <v>0</v>
      </c>
      <c r="E290" s="2">
        <v>8.2568807339449606</v>
      </c>
      <c r="F290" s="2">
        <v>10.8732585796806</v>
      </c>
      <c r="G290" s="2">
        <v>19.130139313625602</v>
      </c>
    </row>
    <row r="291" spans="1:9" ht="12.75" customHeight="1" x14ac:dyDescent="0.2">
      <c r="A291" s="1">
        <v>290</v>
      </c>
      <c r="B291" s="1" t="s">
        <v>295</v>
      </c>
      <c r="C291" s="2">
        <v>8.2568807339449606</v>
      </c>
      <c r="D291" s="2">
        <v>0.373768263676521</v>
      </c>
      <c r="E291" s="2">
        <v>8.6306489976214706</v>
      </c>
      <c r="F291" s="2">
        <v>8.6986068637444802</v>
      </c>
      <c r="G291" s="2">
        <v>17.329255861366001</v>
      </c>
    </row>
    <row r="292" spans="1:9" ht="12.75" customHeight="1" x14ac:dyDescent="0.2">
      <c r="A292" s="1">
        <v>291</v>
      </c>
      <c r="B292" s="1" t="s">
        <v>296</v>
      </c>
      <c r="C292" s="2">
        <v>0</v>
      </c>
      <c r="D292" s="2">
        <v>0.27183146449201501</v>
      </c>
      <c r="E292" s="2">
        <v>0.27183146449201501</v>
      </c>
      <c r="F292" s="2">
        <v>6.3540604825008504</v>
      </c>
      <c r="G292" s="2">
        <v>6.6258919469928701</v>
      </c>
    </row>
    <row r="293" spans="1:9" ht="12.75" customHeight="1" x14ac:dyDescent="0.2">
      <c r="A293" s="1">
        <v>292</v>
      </c>
      <c r="B293" s="1" t="s">
        <v>297</v>
      </c>
      <c r="C293" s="2">
        <v>5.8443764865783203</v>
      </c>
      <c r="D293" s="2">
        <v>0.101936799184506</v>
      </c>
      <c r="E293" s="2">
        <v>5.9463132857628302</v>
      </c>
      <c r="F293" s="2">
        <v>4.8250084947332699</v>
      </c>
      <c r="G293" s="2">
        <v>10.7713217804961</v>
      </c>
    </row>
    <row r="294" spans="1:9" ht="12.75" customHeight="1" x14ac:dyDescent="0.2">
      <c r="A294" s="1">
        <v>293</v>
      </c>
      <c r="B294" s="1" t="s">
        <v>298</v>
      </c>
      <c r="C294" s="2">
        <v>9.2422697927285107</v>
      </c>
      <c r="D294" s="2">
        <v>1.18926265715257</v>
      </c>
      <c r="E294" s="2">
        <v>10.4315324498811</v>
      </c>
      <c r="F294" s="2">
        <v>0.135915732246007</v>
      </c>
      <c r="G294" s="2">
        <v>10.5674481821271</v>
      </c>
    </row>
    <row r="295" spans="1:9" ht="12.75" customHeight="1" x14ac:dyDescent="0.2">
      <c r="A295" s="1">
        <v>294</v>
      </c>
      <c r="B295" s="1" t="s">
        <v>299</v>
      </c>
      <c r="C295" s="2">
        <v>10.703363914373099</v>
      </c>
      <c r="D295" s="2">
        <v>1.1213047910295599</v>
      </c>
      <c r="E295" s="2">
        <v>11.824668705402701</v>
      </c>
      <c r="F295" s="2">
        <v>33.095480801902802</v>
      </c>
      <c r="G295" s="2">
        <v>44.920149507305503</v>
      </c>
      <c r="I295" t="s">
        <v>322</v>
      </c>
    </row>
    <row r="296" spans="1:9" ht="12.75" customHeight="1" x14ac:dyDescent="0.2">
      <c r="A296" s="1">
        <v>295</v>
      </c>
      <c r="B296" s="1" t="s">
        <v>300</v>
      </c>
      <c r="C296" s="2">
        <v>23.8871899422358</v>
      </c>
      <c r="D296" s="2">
        <v>7.0336391437308903</v>
      </c>
      <c r="E296" s="2">
        <v>30.920829085966702</v>
      </c>
      <c r="F296" s="2">
        <v>22.256201155283701</v>
      </c>
      <c r="G296" s="2">
        <v>53.177030241250399</v>
      </c>
      <c r="I296" t="s">
        <v>322</v>
      </c>
    </row>
    <row r="297" spans="1:9" ht="12.75" customHeight="1" x14ac:dyDescent="0.2">
      <c r="A297" s="1">
        <v>296</v>
      </c>
      <c r="B297" s="1" t="s">
        <v>301</v>
      </c>
      <c r="C297" s="2">
        <v>8.6306489976214706</v>
      </c>
      <c r="D297" s="2">
        <v>0.78151546041454301</v>
      </c>
      <c r="E297" s="2">
        <v>9.4121644580360204</v>
      </c>
      <c r="F297" s="2">
        <v>3.8735983690112099</v>
      </c>
      <c r="G297" s="2">
        <v>13.285762827047201</v>
      </c>
    </row>
    <row r="298" spans="1:9" ht="12.75" customHeight="1" x14ac:dyDescent="0.2">
      <c r="A298" s="1">
        <v>297</v>
      </c>
      <c r="B298" s="1" t="s">
        <v>302</v>
      </c>
      <c r="C298" s="2">
        <v>8.2229018008834505</v>
      </c>
      <c r="D298" s="2">
        <v>4.7570506286102603</v>
      </c>
      <c r="E298" s="2">
        <v>12.9799524294937</v>
      </c>
      <c r="F298" s="2">
        <v>0.33978933061501898</v>
      </c>
      <c r="G298" s="2">
        <v>13.3197417601087</v>
      </c>
    </row>
    <row r="299" spans="1:9" ht="12.75" customHeight="1" x14ac:dyDescent="0.2">
      <c r="A299" s="1">
        <v>298</v>
      </c>
      <c r="B299" s="1" t="s">
        <v>303</v>
      </c>
      <c r="C299" s="2">
        <v>24.7706422018349</v>
      </c>
      <c r="D299" s="2">
        <v>9.7179748555895298</v>
      </c>
      <c r="E299" s="2">
        <v>34.488617057424399</v>
      </c>
      <c r="F299" s="2">
        <v>0.101936799184506</v>
      </c>
      <c r="G299" s="2">
        <v>34.590553856608899</v>
      </c>
    </row>
    <row r="300" spans="1:9" ht="12.75" customHeight="1" x14ac:dyDescent="0.2">
      <c r="A300" s="1">
        <v>299</v>
      </c>
      <c r="B300" s="1" t="s">
        <v>304</v>
      </c>
      <c r="C300" s="2">
        <v>5.8443764865783203</v>
      </c>
      <c r="D300" s="2">
        <v>0</v>
      </c>
      <c r="E300" s="2">
        <v>5.8443764865783203</v>
      </c>
      <c r="F300" s="2">
        <v>0</v>
      </c>
      <c r="G300" s="2">
        <v>5.8443764865783203</v>
      </c>
    </row>
    <row r="301" spans="1:9" ht="12.75" customHeight="1" x14ac:dyDescent="0.2">
      <c r="A301" s="1">
        <v>300</v>
      </c>
      <c r="B301" s="1" t="s">
        <v>305</v>
      </c>
      <c r="C301" s="2">
        <v>6.4899762147468598</v>
      </c>
      <c r="D301" s="2">
        <v>1.8348623853210999</v>
      </c>
      <c r="E301" s="2">
        <v>8.3248386000679595</v>
      </c>
      <c r="F301" s="2">
        <v>0</v>
      </c>
      <c r="G301" s="2">
        <v>8.3248386000679595</v>
      </c>
    </row>
    <row r="302" spans="1:9" ht="12.75" customHeight="1" x14ac:dyDescent="0.2">
      <c r="A302" s="1">
        <v>301</v>
      </c>
      <c r="B302" s="1" t="s">
        <v>306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</row>
    <row r="303" spans="1:9" ht="12.75" customHeight="1" x14ac:dyDescent="0.2">
      <c r="A303" s="1">
        <v>302</v>
      </c>
      <c r="B303" s="1" t="s">
        <v>307</v>
      </c>
      <c r="C303" s="2">
        <v>8.3588175331294607</v>
      </c>
      <c r="D303" s="2">
        <v>8.9704383282364901</v>
      </c>
      <c r="E303" s="2">
        <v>17.329255861366001</v>
      </c>
      <c r="F303" s="2">
        <v>3.3978933061501897E-2</v>
      </c>
      <c r="G303" s="2">
        <v>17.363234794427498</v>
      </c>
    </row>
    <row r="304" spans="1:9" ht="12.75" customHeight="1" x14ac:dyDescent="0.2">
      <c r="A304" s="1">
        <v>303</v>
      </c>
      <c r="B304" s="1" t="s">
        <v>308</v>
      </c>
      <c r="C304" s="2">
        <v>6.4899762147468598</v>
      </c>
      <c r="D304" s="2">
        <v>17.635066258919501</v>
      </c>
      <c r="E304" s="2">
        <v>24.125042473666301</v>
      </c>
      <c r="F304" s="2">
        <v>0</v>
      </c>
      <c r="G304" s="2">
        <v>24.125042473666301</v>
      </c>
    </row>
    <row r="305" spans="1:7" ht="12.75" customHeight="1" x14ac:dyDescent="0.2">
      <c r="A305" s="1">
        <v>304</v>
      </c>
      <c r="B305" s="1" t="s">
        <v>309</v>
      </c>
      <c r="C305" s="2">
        <v>2.7183146449201501</v>
      </c>
      <c r="D305" s="2">
        <v>3.1940197077811798</v>
      </c>
      <c r="E305" s="2">
        <v>5.9123343527013299</v>
      </c>
      <c r="F305" s="2">
        <v>3.3978933061501897E-2</v>
      </c>
      <c r="G305" s="2">
        <v>5.9463132857628302</v>
      </c>
    </row>
    <row r="306" spans="1:7" ht="12.75" customHeight="1" x14ac:dyDescent="0.2">
      <c r="A306" s="1">
        <v>305</v>
      </c>
      <c r="B306" s="1" t="s">
        <v>310</v>
      </c>
      <c r="C306" s="2">
        <v>0.84947332653754704</v>
      </c>
      <c r="D306" s="2">
        <v>28.542303771661601</v>
      </c>
      <c r="E306" s="2">
        <v>29.3917770981991</v>
      </c>
      <c r="F306" s="2">
        <v>0</v>
      </c>
      <c r="G306" s="2">
        <v>29.3917770981991</v>
      </c>
    </row>
    <row r="307" spans="1:7" ht="12.75" customHeight="1" x14ac:dyDescent="0.2">
      <c r="A307" s="1">
        <v>306</v>
      </c>
      <c r="B307" s="1" t="s">
        <v>311</v>
      </c>
      <c r="C307" s="2">
        <v>6.7957866123003696E-2</v>
      </c>
      <c r="D307" s="2">
        <v>0</v>
      </c>
      <c r="E307" s="2">
        <v>6.7957866123003696E-2</v>
      </c>
      <c r="F307" s="2">
        <v>0.71355759429153898</v>
      </c>
      <c r="G307" s="2">
        <v>0.78151546041454301</v>
      </c>
    </row>
    <row r="308" spans="1:7" ht="12.75" customHeight="1" x14ac:dyDescent="0.2">
      <c r="A308" s="1">
        <v>307</v>
      </c>
      <c r="B308" s="1" t="s">
        <v>312</v>
      </c>
      <c r="C308" s="2">
        <v>8.9704383282364901</v>
      </c>
      <c r="D308" s="2">
        <v>2.4804621134896401</v>
      </c>
      <c r="E308" s="2">
        <v>11.4509004417261</v>
      </c>
      <c r="F308" s="2">
        <v>3.3978933061501897E-2</v>
      </c>
      <c r="G308" s="2">
        <v>11.484879374787599</v>
      </c>
    </row>
    <row r="309" spans="1:7" ht="12.75" customHeight="1" x14ac:dyDescent="0.2">
      <c r="A309" s="1">
        <v>308</v>
      </c>
      <c r="B309" s="1" t="s">
        <v>313</v>
      </c>
      <c r="C309" s="2">
        <v>3.1600407747196702</v>
      </c>
      <c r="D309" s="2">
        <v>14.1692150866463</v>
      </c>
      <c r="E309" s="2">
        <v>17.329255861366001</v>
      </c>
      <c r="F309" s="2">
        <v>0.54366292898403001</v>
      </c>
      <c r="G309" s="2">
        <v>17.872918790349999</v>
      </c>
    </row>
    <row r="310" spans="1:7" ht="12.75" customHeight="1" x14ac:dyDescent="0.2">
      <c r="A310" s="1">
        <v>309</v>
      </c>
      <c r="B310" s="1" t="s">
        <v>314</v>
      </c>
      <c r="C310" s="2">
        <v>8.9704383282364901</v>
      </c>
      <c r="D310" s="2">
        <v>13.251783893985699</v>
      </c>
      <c r="E310" s="2">
        <v>22.2222222222222</v>
      </c>
      <c r="F310" s="2">
        <v>0</v>
      </c>
      <c r="G310" s="2">
        <v>22.2222222222222</v>
      </c>
    </row>
    <row r="311" spans="1:7" ht="12.75" customHeight="1" x14ac:dyDescent="0.2">
      <c r="A311" s="1">
        <v>310</v>
      </c>
      <c r="B311" s="1" t="s">
        <v>315</v>
      </c>
      <c r="C311" s="2">
        <v>8.9024804621134894</v>
      </c>
      <c r="D311" s="2">
        <v>0.78151546041454301</v>
      </c>
      <c r="E311" s="2">
        <v>9.6839959225280303</v>
      </c>
      <c r="F311" s="2">
        <v>3.3978933061501897E-2</v>
      </c>
      <c r="G311" s="2">
        <v>9.7179748555895298</v>
      </c>
    </row>
    <row r="312" spans="1:7" ht="12.75" customHeight="1" x14ac:dyDescent="0.2">
      <c r="A312" s="1">
        <v>311</v>
      </c>
      <c r="B312" s="1" t="s">
        <v>316</v>
      </c>
      <c r="C312" s="2">
        <v>5.8443764865783203</v>
      </c>
      <c r="D312" s="2">
        <v>0</v>
      </c>
      <c r="E312" s="2">
        <v>5.8443764865783203</v>
      </c>
      <c r="F312" s="2">
        <v>0</v>
      </c>
      <c r="G312" s="2">
        <v>5.8443764865783203</v>
      </c>
    </row>
    <row r="313" spans="1:7" ht="12.75" customHeight="1" x14ac:dyDescent="0.2">
      <c r="A313" s="1">
        <v>312</v>
      </c>
      <c r="B313" s="1" t="s">
        <v>317</v>
      </c>
      <c r="C313" s="2">
        <v>6.0822290180088396</v>
      </c>
      <c r="D313" s="2">
        <v>0</v>
      </c>
      <c r="E313" s="2">
        <v>6.0822290180088396</v>
      </c>
      <c r="F313" s="2">
        <v>1.9367991845056101</v>
      </c>
      <c r="G313" s="2">
        <v>8.0190282025144395</v>
      </c>
    </row>
    <row r="314" spans="1:7" ht="12.75" customHeight="1" x14ac:dyDescent="0.2">
      <c r="A314" s="1">
        <v>313</v>
      </c>
      <c r="B314" s="1" t="s">
        <v>318</v>
      </c>
      <c r="C314" s="2">
        <v>8.0190282025144395</v>
      </c>
      <c r="D314" s="2">
        <v>0</v>
      </c>
      <c r="E314" s="2">
        <v>8.0190282025144395</v>
      </c>
      <c r="F314" s="2">
        <v>0</v>
      </c>
      <c r="G314" s="2">
        <v>8.0190282025144395</v>
      </c>
    </row>
    <row r="315" spans="1:7" ht="12.75" customHeight="1" x14ac:dyDescent="0.2">
      <c r="A315" s="1">
        <v>314</v>
      </c>
      <c r="B315" s="1" t="s">
        <v>319</v>
      </c>
      <c r="C315" s="2">
        <v>5.8443764865783203</v>
      </c>
      <c r="D315" s="2">
        <v>1.42711518858308</v>
      </c>
      <c r="E315" s="2">
        <v>7.2714916751613998</v>
      </c>
      <c r="F315" s="2">
        <v>0</v>
      </c>
      <c r="G315" s="2">
        <v>7.2714916751613998</v>
      </c>
    </row>
    <row r="316" spans="1:7" ht="12.75" customHeight="1" x14ac:dyDescent="0.2">
      <c r="A316" s="1">
        <v>315</v>
      </c>
      <c r="B316" s="1" t="s">
        <v>320</v>
      </c>
      <c r="C316" s="2">
        <v>5.8443764865783203</v>
      </c>
      <c r="D316" s="2">
        <v>0</v>
      </c>
      <c r="E316" s="2">
        <v>5.8443764865783203</v>
      </c>
      <c r="F316" s="2">
        <v>0</v>
      </c>
      <c r="G316" s="2">
        <v>5.8443764865783203</v>
      </c>
    </row>
    <row r="317" spans="1:7" ht="12.75" customHeight="1" x14ac:dyDescent="0.2">
      <c r="A317" s="1">
        <v>316</v>
      </c>
      <c r="B317" s="1" t="s">
        <v>321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</row>
    <row r="318" spans="1:7" ht="12.75" customHeight="1" x14ac:dyDescent="0.2"/>
    <row r="319" spans="1:7" ht="12.75" customHeight="1" x14ac:dyDescent="0.2"/>
    <row r="320" spans="1:7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</sheetData>
  <conditionalFormatting sqref="G2:G317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8749999999999998" right="0.78749999999999998" top="0.78749999999999998" bottom="0.78749999999999998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9"/>
  <sheetViews>
    <sheetView topLeftCell="A92" workbookViewId="0"/>
  </sheetViews>
  <sheetFormatPr defaultColWidth="12.5703125" defaultRowHeight="15" customHeight="1" x14ac:dyDescent="0.2"/>
  <cols>
    <col min="1" max="1" width="4.42578125" customWidth="1"/>
    <col min="2" max="2" width="60.5703125" customWidth="1"/>
    <col min="3" max="7" width="19.5703125" customWidth="1"/>
    <col min="8" max="26" width="8.5703125" customWidth="1"/>
  </cols>
  <sheetData>
    <row r="1" spans="1:9" ht="12.75" customHeigh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9" ht="12.75" customHeight="1" x14ac:dyDescent="0.2">
      <c r="A2" s="1">
        <v>0</v>
      </c>
      <c r="B2" s="1" t="s">
        <v>6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I2" s="1">
        <f>COUNTIF(G:G,"&gt;90")</f>
        <v>94</v>
      </c>
    </row>
    <row r="3" spans="1:9" ht="12.75" customHeight="1" x14ac:dyDescent="0.2">
      <c r="A3" s="1">
        <v>1</v>
      </c>
      <c r="B3" s="1" t="s">
        <v>7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9" ht="12.75" customHeight="1" x14ac:dyDescent="0.2">
      <c r="A4" s="1">
        <v>2</v>
      </c>
      <c r="B4" s="1" t="s">
        <v>8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9" ht="12.75" customHeight="1" x14ac:dyDescent="0.2">
      <c r="A5" s="1">
        <v>3</v>
      </c>
      <c r="B5" s="1" t="s">
        <v>9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9" ht="12.75" customHeight="1" x14ac:dyDescent="0.2">
      <c r="A6" s="1">
        <v>4</v>
      </c>
      <c r="B6" s="1" t="s">
        <v>10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9" ht="12.75" customHeight="1" x14ac:dyDescent="0.2">
      <c r="A7" s="1">
        <v>5</v>
      </c>
      <c r="B7" s="1" t="s">
        <v>11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9" ht="12.75" customHeight="1" x14ac:dyDescent="0.2">
      <c r="A8" s="1">
        <v>6</v>
      </c>
      <c r="B8" s="1" t="s">
        <v>12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9" ht="12.75" customHeight="1" x14ac:dyDescent="0.2">
      <c r="A9" s="1">
        <v>7</v>
      </c>
      <c r="B9" s="1" t="s">
        <v>13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9" ht="12.75" customHeight="1" x14ac:dyDescent="0.2">
      <c r="A10" s="1">
        <v>8</v>
      </c>
      <c r="B10" s="1" t="s">
        <v>14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9" ht="12.75" customHeight="1" x14ac:dyDescent="0.2">
      <c r="A11" s="1">
        <v>9</v>
      </c>
      <c r="B11" s="1" t="s">
        <v>15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9" ht="12.75" customHeight="1" x14ac:dyDescent="0.2">
      <c r="A12" s="1">
        <v>10</v>
      </c>
      <c r="B12" s="1" t="s">
        <v>16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9" ht="12.75" customHeight="1" x14ac:dyDescent="0.2">
      <c r="A13" s="1">
        <v>11</v>
      </c>
      <c r="B13" s="1" t="s">
        <v>17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9" ht="12.75" customHeight="1" x14ac:dyDescent="0.2">
      <c r="A14" s="1">
        <v>12</v>
      </c>
      <c r="B14" s="1" t="s">
        <v>18</v>
      </c>
      <c r="C14" s="2">
        <v>0</v>
      </c>
      <c r="D14" s="2">
        <v>0</v>
      </c>
      <c r="E14" s="2">
        <v>0</v>
      </c>
      <c r="F14" s="2">
        <v>3.3639143730886798</v>
      </c>
      <c r="G14" s="2">
        <v>3.3639143730886798</v>
      </c>
    </row>
    <row r="15" spans="1:9" ht="12.75" customHeight="1" x14ac:dyDescent="0.2">
      <c r="A15" s="1">
        <v>13</v>
      </c>
      <c r="B15" s="1" t="s">
        <v>19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9" ht="12.75" customHeight="1" x14ac:dyDescent="0.2">
      <c r="A16" s="1">
        <v>14</v>
      </c>
      <c r="B16" s="1" t="s">
        <v>20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 ht="12.75" customHeight="1" x14ac:dyDescent="0.2">
      <c r="A17" s="1">
        <v>15</v>
      </c>
      <c r="B17" s="1" t="s">
        <v>21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 ht="12.75" customHeight="1" x14ac:dyDescent="0.2">
      <c r="A18" s="1">
        <v>16</v>
      </c>
      <c r="B18" s="1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 ht="12.75" customHeight="1" x14ac:dyDescent="0.2">
      <c r="A19" s="1">
        <v>17</v>
      </c>
      <c r="B19" s="1" t="s">
        <v>23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 ht="12.75" customHeight="1" x14ac:dyDescent="0.2">
      <c r="A20" s="1">
        <v>18</v>
      </c>
      <c r="B20" s="1" t="s">
        <v>24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 ht="12.75" customHeight="1" x14ac:dyDescent="0.2">
      <c r="A21" s="1">
        <v>19</v>
      </c>
      <c r="B21" s="1" t="s">
        <v>25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 ht="12.75" customHeight="1" x14ac:dyDescent="0.2">
      <c r="A22" s="1">
        <v>20</v>
      </c>
      <c r="B22" s="1" t="s">
        <v>26</v>
      </c>
      <c r="C22" s="2">
        <v>5.8443764865783203</v>
      </c>
      <c r="D22" s="2">
        <v>0</v>
      </c>
      <c r="E22" s="2">
        <v>5.8443764865783203</v>
      </c>
      <c r="F22" s="2">
        <v>0</v>
      </c>
      <c r="G22" s="2">
        <v>5.8443764865783203</v>
      </c>
    </row>
    <row r="23" spans="1:7" ht="12.75" customHeight="1" x14ac:dyDescent="0.2">
      <c r="A23" s="1">
        <v>21</v>
      </c>
      <c r="B23" s="1" t="s">
        <v>27</v>
      </c>
      <c r="C23" s="2">
        <v>0.30581039755351702</v>
      </c>
      <c r="D23" s="2">
        <v>0</v>
      </c>
      <c r="E23" s="2">
        <v>0.30581039755351702</v>
      </c>
      <c r="F23" s="2">
        <v>3.3978933061501897E-2</v>
      </c>
      <c r="G23" s="2">
        <v>0.33978933061501898</v>
      </c>
    </row>
    <row r="24" spans="1:7" ht="12.75" customHeight="1" x14ac:dyDescent="0.2">
      <c r="A24" s="1">
        <v>22</v>
      </c>
      <c r="B24" s="1" t="s">
        <v>28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 ht="12.75" customHeight="1" x14ac:dyDescent="0.2">
      <c r="A25" s="1">
        <v>23</v>
      </c>
      <c r="B25" s="1" t="s">
        <v>29</v>
      </c>
      <c r="C25" s="2">
        <v>2.4125042473666301</v>
      </c>
      <c r="D25" s="2">
        <v>0</v>
      </c>
      <c r="E25" s="2">
        <v>2.4125042473666301</v>
      </c>
      <c r="F25" s="2">
        <v>0</v>
      </c>
      <c r="G25" s="2">
        <v>2.4125042473666301</v>
      </c>
    </row>
    <row r="26" spans="1:7" ht="12.75" customHeight="1" x14ac:dyDescent="0.2">
      <c r="A26" s="1">
        <v>24</v>
      </c>
      <c r="B26" s="1" t="s">
        <v>30</v>
      </c>
      <c r="C26" s="2">
        <v>8.2568807339449606</v>
      </c>
      <c r="D26" s="2">
        <v>0</v>
      </c>
      <c r="E26" s="2">
        <v>8.2568807339449606</v>
      </c>
      <c r="F26" s="2">
        <v>0</v>
      </c>
      <c r="G26" s="2">
        <v>8.2568807339449606</v>
      </c>
    </row>
    <row r="27" spans="1:7" ht="12.75" customHeight="1" x14ac:dyDescent="0.2">
      <c r="A27" s="1">
        <v>25</v>
      </c>
      <c r="B27" s="1" t="s">
        <v>31</v>
      </c>
      <c r="C27" s="2">
        <v>6.4899762147468598</v>
      </c>
      <c r="D27" s="2">
        <v>1.8348623853210999</v>
      </c>
      <c r="E27" s="2">
        <v>8.3248386000679595</v>
      </c>
      <c r="F27" s="2">
        <v>0</v>
      </c>
      <c r="G27" s="2">
        <v>8.3248386000679595</v>
      </c>
    </row>
    <row r="28" spans="1:7" ht="12.75" customHeight="1" x14ac:dyDescent="0.2">
      <c r="A28" s="1">
        <v>26</v>
      </c>
      <c r="B28" s="1" t="s">
        <v>32</v>
      </c>
      <c r="C28" s="2">
        <v>6.4899762147468598</v>
      </c>
      <c r="D28" s="2">
        <v>17.635066258919501</v>
      </c>
      <c r="E28" s="2">
        <v>24.125042473666301</v>
      </c>
      <c r="F28" s="2">
        <v>0</v>
      </c>
      <c r="G28" s="2">
        <v>24.125042473666301</v>
      </c>
    </row>
    <row r="29" spans="1:7" ht="12.75" customHeight="1" x14ac:dyDescent="0.2">
      <c r="A29" s="1">
        <v>27</v>
      </c>
      <c r="B29" s="1" t="s">
        <v>33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</row>
    <row r="30" spans="1:7" ht="12.75" customHeight="1" x14ac:dyDescent="0.2">
      <c r="A30" s="1">
        <v>28</v>
      </c>
      <c r="B30" s="1" t="s">
        <v>34</v>
      </c>
      <c r="C30" s="2">
        <v>2.7183146449201501</v>
      </c>
      <c r="D30" s="2">
        <v>3.1940197077811798</v>
      </c>
      <c r="E30" s="2">
        <v>5.9123343527013299</v>
      </c>
      <c r="F30" s="2">
        <v>3.3978933061501897E-2</v>
      </c>
      <c r="G30" s="2">
        <v>5.9463132857628302</v>
      </c>
    </row>
    <row r="31" spans="1:7" ht="12.75" customHeight="1" x14ac:dyDescent="0.2">
      <c r="A31" s="1">
        <v>29</v>
      </c>
      <c r="B31" s="1" t="s">
        <v>35</v>
      </c>
      <c r="C31" s="2">
        <v>8.2568807339449606</v>
      </c>
      <c r="D31" s="2">
        <v>0</v>
      </c>
      <c r="E31" s="2">
        <v>8.2568807339449606</v>
      </c>
      <c r="F31" s="2">
        <v>10.4315324498811</v>
      </c>
      <c r="G31" s="2">
        <v>18.688413183826</v>
      </c>
    </row>
    <row r="32" spans="1:7" ht="12.75" customHeight="1" x14ac:dyDescent="0.2">
      <c r="A32" s="1">
        <v>30</v>
      </c>
      <c r="B32" s="1" t="s">
        <v>36</v>
      </c>
      <c r="C32" s="2">
        <v>8.8345225959904905</v>
      </c>
      <c r="D32" s="2">
        <v>18.824328916072002</v>
      </c>
      <c r="E32" s="2">
        <v>27.658851512062501</v>
      </c>
      <c r="F32" s="2">
        <v>10.5334692490656</v>
      </c>
      <c r="G32" s="2">
        <v>38.192320761128101</v>
      </c>
    </row>
    <row r="33" spans="1:7" ht="12.75" customHeight="1" x14ac:dyDescent="0.2">
      <c r="A33" s="1">
        <v>31</v>
      </c>
      <c r="B33" s="1" t="s">
        <v>37</v>
      </c>
      <c r="C33" s="2">
        <v>8.2568807339449606</v>
      </c>
      <c r="D33" s="2">
        <v>0.373768263676521</v>
      </c>
      <c r="E33" s="2">
        <v>8.6306489976214706</v>
      </c>
      <c r="F33" s="2">
        <v>8.4947332653754692</v>
      </c>
      <c r="G33" s="2">
        <v>17.125382262996901</v>
      </c>
    </row>
    <row r="34" spans="1:7" ht="12.75" customHeight="1" x14ac:dyDescent="0.2">
      <c r="A34" s="1">
        <v>32</v>
      </c>
      <c r="B34" s="1" t="s">
        <v>38</v>
      </c>
      <c r="C34" s="2">
        <v>0</v>
      </c>
      <c r="D34" s="2">
        <v>0.27183146449201501</v>
      </c>
      <c r="E34" s="2">
        <v>0.27183146449201501</v>
      </c>
      <c r="F34" s="2">
        <v>6.2861026163778497</v>
      </c>
      <c r="G34" s="2">
        <v>6.5579340808698596</v>
      </c>
    </row>
    <row r="35" spans="1:7" ht="12.75" customHeight="1" x14ac:dyDescent="0.2">
      <c r="A35" s="1">
        <v>33</v>
      </c>
      <c r="B35" s="1" t="s">
        <v>39</v>
      </c>
      <c r="C35" s="2">
        <v>6.7957866123003696E-2</v>
      </c>
      <c r="D35" s="2">
        <v>0</v>
      </c>
      <c r="E35" s="2">
        <v>6.7957866123003696E-2</v>
      </c>
      <c r="F35" s="2">
        <v>0.71355759429153898</v>
      </c>
      <c r="G35" s="2">
        <v>0.78151546041454301</v>
      </c>
    </row>
    <row r="36" spans="1:7" ht="12.75" customHeight="1" x14ac:dyDescent="0.2">
      <c r="A36" s="1">
        <v>34</v>
      </c>
      <c r="B36" s="1" t="s">
        <v>40</v>
      </c>
      <c r="C36" s="2">
        <v>5.8443764865783203</v>
      </c>
      <c r="D36" s="2">
        <v>0</v>
      </c>
      <c r="E36" s="2">
        <v>5.8443764865783203</v>
      </c>
      <c r="F36" s="2">
        <v>91.641182466870603</v>
      </c>
      <c r="G36" s="2">
        <v>97.485558953448901</v>
      </c>
    </row>
    <row r="37" spans="1:7" ht="12.75" customHeight="1" x14ac:dyDescent="0.2">
      <c r="A37" s="1">
        <v>35</v>
      </c>
      <c r="B37" s="1" t="s">
        <v>41</v>
      </c>
      <c r="C37" s="2">
        <v>6.8637444784233796</v>
      </c>
      <c r="D37" s="2">
        <v>0</v>
      </c>
      <c r="E37" s="2">
        <v>6.8637444784233796</v>
      </c>
      <c r="F37" s="2">
        <v>92.898402990146096</v>
      </c>
      <c r="G37" s="2">
        <v>99.762147468569495</v>
      </c>
    </row>
    <row r="38" spans="1:7" ht="12.75" customHeight="1" x14ac:dyDescent="0.2">
      <c r="A38" s="1">
        <v>36</v>
      </c>
      <c r="B38" s="1" t="s">
        <v>42</v>
      </c>
      <c r="C38" s="2">
        <v>5.8443764865783203</v>
      </c>
      <c r="D38" s="2">
        <v>0</v>
      </c>
      <c r="E38" s="2">
        <v>5.8443764865783203</v>
      </c>
      <c r="F38" s="2">
        <v>0.30581039755351702</v>
      </c>
      <c r="G38" s="2">
        <v>6.1501868841318403</v>
      </c>
    </row>
    <row r="39" spans="1:7" ht="12.75" customHeight="1" x14ac:dyDescent="0.2">
      <c r="A39" s="1">
        <v>37</v>
      </c>
      <c r="B39" s="1" t="s">
        <v>43</v>
      </c>
      <c r="C39" s="2">
        <v>5.8443764865783203</v>
      </c>
      <c r="D39" s="2">
        <v>0</v>
      </c>
      <c r="E39" s="2">
        <v>5.8443764865783203</v>
      </c>
      <c r="F39" s="2">
        <v>6.9996602106693899</v>
      </c>
      <c r="G39" s="2">
        <v>12.8440366972477</v>
      </c>
    </row>
    <row r="40" spans="1:7" ht="12.75" customHeight="1" x14ac:dyDescent="0.2">
      <c r="A40" s="1">
        <v>38</v>
      </c>
      <c r="B40" s="1" t="s">
        <v>44</v>
      </c>
      <c r="C40" s="2">
        <v>13.7274889568468</v>
      </c>
      <c r="D40" s="2">
        <v>0</v>
      </c>
      <c r="E40" s="2">
        <v>13.7274889568468</v>
      </c>
      <c r="F40" s="2">
        <v>68.977234114848798</v>
      </c>
      <c r="G40" s="2">
        <v>82.704723071695597</v>
      </c>
    </row>
    <row r="41" spans="1:7" ht="12.75" customHeight="1" x14ac:dyDescent="0.2">
      <c r="A41" s="1">
        <v>39</v>
      </c>
      <c r="B41" s="1" t="s">
        <v>45</v>
      </c>
      <c r="C41" s="2">
        <v>13.7274889568468</v>
      </c>
      <c r="D41" s="2">
        <v>0</v>
      </c>
      <c r="E41" s="2">
        <v>13.7274889568468</v>
      </c>
      <c r="F41" s="2">
        <v>63.914373088684997</v>
      </c>
      <c r="G41" s="2">
        <v>77.641862045531795</v>
      </c>
    </row>
    <row r="42" spans="1:7" ht="12.75" customHeight="1" x14ac:dyDescent="0.2">
      <c r="A42" s="1">
        <v>40</v>
      </c>
      <c r="B42" s="1" t="s">
        <v>46</v>
      </c>
      <c r="C42" s="2">
        <v>13.7274889568468</v>
      </c>
      <c r="D42" s="2">
        <v>0</v>
      </c>
      <c r="E42" s="2">
        <v>13.7274889568468</v>
      </c>
      <c r="F42" s="2">
        <v>43.493034318722401</v>
      </c>
      <c r="G42" s="2">
        <v>57.2205232755691</v>
      </c>
    </row>
    <row r="43" spans="1:7" ht="12.75" customHeight="1" x14ac:dyDescent="0.2">
      <c r="A43" s="1">
        <v>41</v>
      </c>
      <c r="B43" s="1" t="s">
        <v>47</v>
      </c>
      <c r="C43" s="2">
        <v>13.7274889568468</v>
      </c>
      <c r="D43" s="2">
        <v>0</v>
      </c>
      <c r="E43" s="2">
        <v>13.7274889568468</v>
      </c>
      <c r="F43" s="2">
        <v>41.454298335032298</v>
      </c>
      <c r="G43" s="2">
        <v>55.181787291878997</v>
      </c>
    </row>
    <row r="44" spans="1:7" ht="12.75" customHeight="1" x14ac:dyDescent="0.2">
      <c r="A44" s="1">
        <v>42</v>
      </c>
      <c r="B44" s="1" t="s">
        <v>48</v>
      </c>
      <c r="C44" s="2">
        <v>13.7274889568468</v>
      </c>
      <c r="D44" s="2">
        <v>0</v>
      </c>
      <c r="E44" s="2">
        <v>13.7274889568468</v>
      </c>
      <c r="F44" s="2">
        <v>57.764186204553198</v>
      </c>
      <c r="G44" s="2">
        <v>71.491675161399897</v>
      </c>
    </row>
    <row r="45" spans="1:7" ht="12.75" customHeight="1" x14ac:dyDescent="0.2">
      <c r="A45" s="1">
        <v>43</v>
      </c>
      <c r="B45" s="1" t="s">
        <v>49</v>
      </c>
      <c r="C45" s="2">
        <v>39.381583418280698</v>
      </c>
      <c r="D45" s="2">
        <v>0</v>
      </c>
      <c r="E45" s="2">
        <v>39.381583418280698</v>
      </c>
      <c r="F45" s="2">
        <v>33.809038396194403</v>
      </c>
      <c r="G45" s="2">
        <v>73.190621814474994</v>
      </c>
    </row>
    <row r="46" spans="1:7" ht="12.75" customHeight="1" x14ac:dyDescent="0.2">
      <c r="A46" s="1">
        <v>44</v>
      </c>
      <c r="B46" s="1" t="s">
        <v>50</v>
      </c>
      <c r="C46" s="2">
        <v>13.7274889568468</v>
      </c>
      <c r="D46" s="2">
        <v>0</v>
      </c>
      <c r="E46" s="2">
        <v>13.7274889568468</v>
      </c>
      <c r="F46" s="2">
        <v>52.089704383282402</v>
      </c>
      <c r="G46" s="2">
        <v>65.817193340129094</v>
      </c>
    </row>
    <row r="47" spans="1:7" ht="12.75" customHeight="1" x14ac:dyDescent="0.2">
      <c r="A47" s="1">
        <v>45</v>
      </c>
      <c r="B47" s="1" t="s">
        <v>51</v>
      </c>
      <c r="C47" s="2">
        <v>13.7274889568468</v>
      </c>
      <c r="D47" s="2">
        <v>0</v>
      </c>
      <c r="E47" s="2">
        <v>13.7274889568468</v>
      </c>
      <c r="F47" s="2">
        <v>26.435609921848499</v>
      </c>
      <c r="G47" s="2">
        <v>40.163098878695202</v>
      </c>
    </row>
    <row r="48" spans="1:7" ht="12.75" customHeight="1" x14ac:dyDescent="0.2">
      <c r="A48" s="1">
        <v>46</v>
      </c>
      <c r="B48" s="1" t="s">
        <v>52</v>
      </c>
      <c r="C48" s="2">
        <v>74.4478423377506</v>
      </c>
      <c r="D48" s="2">
        <v>0</v>
      </c>
      <c r="E48" s="2">
        <v>74.4478423377506</v>
      </c>
      <c r="F48" s="2">
        <v>0.135915732246007</v>
      </c>
      <c r="G48" s="2">
        <v>74.583758069996605</v>
      </c>
    </row>
    <row r="49" spans="1:7" ht="12.75" customHeight="1" x14ac:dyDescent="0.2">
      <c r="A49" s="1">
        <v>47</v>
      </c>
      <c r="B49" s="1" t="s">
        <v>53</v>
      </c>
      <c r="C49" s="2">
        <v>5.8443764865783203</v>
      </c>
      <c r="D49" s="2">
        <v>0</v>
      </c>
      <c r="E49" s="2">
        <v>5.8443764865783203</v>
      </c>
      <c r="F49" s="2">
        <v>3.4318722392116898</v>
      </c>
      <c r="G49" s="2">
        <v>9.2762487257900101</v>
      </c>
    </row>
    <row r="50" spans="1:7" ht="12.75" customHeight="1" x14ac:dyDescent="0.2">
      <c r="A50" s="1">
        <v>48</v>
      </c>
      <c r="B50" s="1" t="s">
        <v>54</v>
      </c>
      <c r="C50" s="2">
        <v>98.267074413863398</v>
      </c>
      <c r="D50" s="2">
        <v>0</v>
      </c>
      <c r="E50" s="2">
        <v>98.267074413863398</v>
      </c>
      <c r="F50" s="2">
        <v>1.7329255861366</v>
      </c>
      <c r="G50" s="2">
        <v>100</v>
      </c>
    </row>
    <row r="51" spans="1:7" ht="12.75" customHeight="1" x14ac:dyDescent="0.2">
      <c r="A51" s="1">
        <v>49</v>
      </c>
      <c r="B51" s="1" t="s">
        <v>55</v>
      </c>
      <c r="C51" s="2">
        <v>13.387699626231701</v>
      </c>
      <c r="D51" s="2">
        <v>0</v>
      </c>
      <c r="E51" s="2">
        <v>13.387699626231701</v>
      </c>
      <c r="F51" s="2">
        <v>32.246007475365303</v>
      </c>
      <c r="G51" s="2">
        <v>45.633707101596997</v>
      </c>
    </row>
    <row r="52" spans="1:7" ht="12.75" customHeight="1" x14ac:dyDescent="0.2">
      <c r="A52" s="1">
        <v>50</v>
      </c>
      <c r="B52" s="1" t="s">
        <v>56</v>
      </c>
      <c r="C52" s="2">
        <v>13.387699626231701</v>
      </c>
      <c r="D52" s="2">
        <v>0</v>
      </c>
      <c r="E52" s="2">
        <v>13.387699626231701</v>
      </c>
      <c r="F52" s="2">
        <v>24.906557934080901</v>
      </c>
      <c r="G52" s="2">
        <v>38.294257560312602</v>
      </c>
    </row>
    <row r="53" spans="1:7" ht="12.75" customHeight="1" x14ac:dyDescent="0.2">
      <c r="A53" s="1">
        <v>51</v>
      </c>
      <c r="B53" s="1" t="s">
        <v>57</v>
      </c>
      <c r="C53" s="2">
        <v>13.387699626231701</v>
      </c>
      <c r="D53" s="2">
        <v>0</v>
      </c>
      <c r="E53" s="2">
        <v>13.387699626231701</v>
      </c>
      <c r="F53" s="2">
        <v>36.493374108052997</v>
      </c>
      <c r="G53" s="2">
        <v>49.881073734284698</v>
      </c>
    </row>
    <row r="54" spans="1:7" ht="12.75" customHeight="1" x14ac:dyDescent="0.2">
      <c r="A54" s="1">
        <v>52</v>
      </c>
      <c r="B54" s="1" t="s">
        <v>58</v>
      </c>
      <c r="C54" s="2">
        <v>13.387699626231701</v>
      </c>
      <c r="D54" s="2">
        <v>0</v>
      </c>
      <c r="E54" s="2">
        <v>13.387699626231701</v>
      </c>
      <c r="F54" s="2">
        <v>9.8199116547740406</v>
      </c>
      <c r="G54" s="2">
        <v>23.2076112810058</v>
      </c>
    </row>
    <row r="55" spans="1:7" ht="12.75" customHeight="1" x14ac:dyDescent="0.2">
      <c r="A55" s="1">
        <v>53</v>
      </c>
      <c r="B55" s="1" t="s">
        <v>59</v>
      </c>
      <c r="C55" s="2">
        <v>13.387699626231701</v>
      </c>
      <c r="D55" s="2">
        <v>0</v>
      </c>
      <c r="E55" s="2">
        <v>13.387699626231701</v>
      </c>
      <c r="F55" s="2">
        <v>52.055725450220898</v>
      </c>
      <c r="G55" s="2">
        <v>65.443425076452598</v>
      </c>
    </row>
    <row r="56" spans="1:7" ht="12.75" customHeight="1" x14ac:dyDescent="0.2">
      <c r="A56" s="1">
        <v>54</v>
      </c>
      <c r="B56" s="1" t="s">
        <v>60</v>
      </c>
      <c r="C56" s="2">
        <v>61.1620795107034</v>
      </c>
      <c r="D56" s="2">
        <v>0</v>
      </c>
      <c r="E56" s="2">
        <v>61.1620795107034</v>
      </c>
      <c r="F56" s="2">
        <v>0.101936799184506</v>
      </c>
      <c r="G56" s="2">
        <v>61.2640163098879</v>
      </c>
    </row>
    <row r="57" spans="1:7" ht="12.75" customHeight="1" x14ac:dyDescent="0.2">
      <c r="A57" s="1">
        <v>55</v>
      </c>
      <c r="B57" s="1" t="s">
        <v>61</v>
      </c>
      <c r="C57" s="2">
        <v>5.8443764865783203</v>
      </c>
      <c r="D57" s="2">
        <v>0</v>
      </c>
      <c r="E57" s="2">
        <v>5.8443764865783203</v>
      </c>
      <c r="F57" s="2">
        <v>5.1647978253482796</v>
      </c>
      <c r="G57" s="2">
        <v>11.0091743119266</v>
      </c>
    </row>
    <row r="58" spans="1:7" ht="12.75" customHeight="1" x14ac:dyDescent="0.2">
      <c r="A58" s="1">
        <v>56</v>
      </c>
      <c r="B58" s="1" t="s">
        <v>62</v>
      </c>
      <c r="C58" s="2">
        <v>42.7794767244309</v>
      </c>
      <c r="D58" s="2">
        <v>0</v>
      </c>
      <c r="E58" s="2">
        <v>42.7794767244309</v>
      </c>
      <c r="F58" s="2">
        <v>43.832823649337399</v>
      </c>
      <c r="G58" s="2">
        <v>86.612300373768306</v>
      </c>
    </row>
    <row r="59" spans="1:7" ht="12.75" customHeight="1" x14ac:dyDescent="0.2">
      <c r="A59" s="1">
        <v>57</v>
      </c>
      <c r="B59" s="1" t="s">
        <v>63</v>
      </c>
      <c r="C59" s="2">
        <v>9.9558273870200509</v>
      </c>
      <c r="D59" s="2">
        <v>0</v>
      </c>
      <c r="E59" s="2">
        <v>9.9558273870200509</v>
      </c>
      <c r="F59" s="2">
        <v>9.1403329935439999</v>
      </c>
      <c r="G59" s="2">
        <v>19.0961603805641</v>
      </c>
    </row>
    <row r="60" spans="1:7" ht="12.75" customHeight="1" x14ac:dyDescent="0.2">
      <c r="A60" s="1">
        <v>58</v>
      </c>
      <c r="B60" s="1" t="s">
        <v>64</v>
      </c>
      <c r="C60" s="2">
        <v>10.0917431192661</v>
      </c>
      <c r="D60" s="2">
        <v>0</v>
      </c>
      <c r="E60" s="2">
        <v>10.0917431192661</v>
      </c>
      <c r="F60" s="2">
        <v>17.635066258919501</v>
      </c>
      <c r="G60" s="2">
        <v>27.7268093781855</v>
      </c>
    </row>
    <row r="61" spans="1:7" ht="12.75" customHeight="1" x14ac:dyDescent="0.2">
      <c r="A61" s="1">
        <v>59</v>
      </c>
      <c r="B61" s="1" t="s">
        <v>65</v>
      </c>
      <c r="C61" s="2">
        <v>10.0917431192661</v>
      </c>
      <c r="D61" s="2">
        <v>0</v>
      </c>
      <c r="E61" s="2">
        <v>10.0917431192661</v>
      </c>
      <c r="F61" s="2">
        <v>61.637784573564403</v>
      </c>
      <c r="G61" s="2">
        <v>71.729527692830501</v>
      </c>
    </row>
    <row r="62" spans="1:7" ht="12.75" customHeight="1" x14ac:dyDescent="0.2">
      <c r="A62" s="1">
        <v>60</v>
      </c>
      <c r="B62" s="1" t="s">
        <v>66</v>
      </c>
      <c r="C62" s="2">
        <v>10.0917431192661</v>
      </c>
      <c r="D62" s="2">
        <v>0</v>
      </c>
      <c r="E62" s="2">
        <v>10.0917431192661</v>
      </c>
      <c r="F62" s="2">
        <v>89.704383282364901</v>
      </c>
      <c r="G62" s="2">
        <v>99.796126401631</v>
      </c>
    </row>
    <row r="63" spans="1:7" ht="12.75" customHeight="1" x14ac:dyDescent="0.2">
      <c r="A63" s="1">
        <v>61</v>
      </c>
      <c r="B63" s="1" t="s">
        <v>67</v>
      </c>
      <c r="C63" s="2">
        <v>40.638803941556198</v>
      </c>
      <c r="D63" s="2">
        <v>0</v>
      </c>
      <c r="E63" s="2">
        <v>40.638803941556198</v>
      </c>
      <c r="F63" s="2">
        <v>59.259259259259302</v>
      </c>
      <c r="G63" s="2">
        <v>99.8980632008155</v>
      </c>
    </row>
    <row r="64" spans="1:7" ht="12.75" customHeight="1" x14ac:dyDescent="0.2">
      <c r="A64" s="1">
        <v>62</v>
      </c>
      <c r="B64" s="1" t="s">
        <v>68</v>
      </c>
      <c r="C64" s="2">
        <v>10.0917431192661</v>
      </c>
      <c r="D64" s="2">
        <v>0</v>
      </c>
      <c r="E64" s="2">
        <v>10.0917431192661</v>
      </c>
      <c r="F64" s="2">
        <v>47.842337750594602</v>
      </c>
      <c r="G64" s="2">
        <v>57.934080869860701</v>
      </c>
    </row>
    <row r="65" spans="1:7" ht="12.75" customHeight="1" x14ac:dyDescent="0.2">
      <c r="A65" s="1">
        <v>63</v>
      </c>
      <c r="B65" s="1" t="s">
        <v>69</v>
      </c>
      <c r="C65" s="2">
        <v>7.98504926945294</v>
      </c>
      <c r="D65" s="2">
        <v>0</v>
      </c>
      <c r="E65" s="2">
        <v>7.98504926945294</v>
      </c>
      <c r="F65" s="2">
        <v>20.965001698946701</v>
      </c>
      <c r="G65" s="2">
        <v>28.950050968399601</v>
      </c>
    </row>
    <row r="66" spans="1:7" ht="12.75" customHeight="1" x14ac:dyDescent="0.2">
      <c r="A66" s="1">
        <v>64</v>
      </c>
      <c r="B66" s="1" t="s">
        <v>70</v>
      </c>
      <c r="C66" s="2">
        <v>8.5287121984369705</v>
      </c>
      <c r="D66" s="2">
        <v>0</v>
      </c>
      <c r="E66" s="2">
        <v>8.5287121984369705</v>
      </c>
      <c r="F66" s="2">
        <v>85.4570166496772</v>
      </c>
      <c r="G66" s="2">
        <v>93.985728848114206</v>
      </c>
    </row>
    <row r="67" spans="1:7" ht="12.75" customHeight="1" x14ac:dyDescent="0.2">
      <c r="A67" s="1">
        <v>65</v>
      </c>
      <c r="B67" s="1" t="s">
        <v>71</v>
      </c>
      <c r="C67" s="2">
        <v>9.2082908596670094</v>
      </c>
      <c r="D67" s="2">
        <v>0</v>
      </c>
      <c r="E67" s="2">
        <v>9.2082908596670094</v>
      </c>
      <c r="F67" s="2">
        <v>67.414203194019706</v>
      </c>
      <c r="G67" s="2">
        <v>76.622494053686694</v>
      </c>
    </row>
    <row r="68" spans="1:7" ht="12.75" customHeight="1" x14ac:dyDescent="0.2">
      <c r="A68" s="1">
        <v>66</v>
      </c>
      <c r="B68" s="1" t="s">
        <v>72</v>
      </c>
      <c r="C68" s="2">
        <v>8.5287121984369705</v>
      </c>
      <c r="D68" s="2">
        <v>0</v>
      </c>
      <c r="E68" s="2">
        <v>8.5287121984369705</v>
      </c>
      <c r="F68" s="2">
        <v>89.364593951749896</v>
      </c>
      <c r="G68" s="2">
        <v>97.893306150186902</v>
      </c>
    </row>
    <row r="69" spans="1:7" ht="12.75" customHeight="1" x14ac:dyDescent="0.2">
      <c r="A69" s="1">
        <v>67</v>
      </c>
      <c r="B69" s="1" t="s">
        <v>73</v>
      </c>
      <c r="C69" s="2">
        <v>9.2082908596670094</v>
      </c>
      <c r="D69" s="2">
        <v>0</v>
      </c>
      <c r="E69" s="2">
        <v>9.2082908596670094</v>
      </c>
      <c r="F69" s="2">
        <v>81.8212708120965</v>
      </c>
      <c r="G69" s="2">
        <v>91.029561671763503</v>
      </c>
    </row>
    <row r="70" spans="1:7" ht="12.75" customHeight="1" x14ac:dyDescent="0.2">
      <c r="A70" s="1">
        <v>68</v>
      </c>
      <c r="B70" s="1" t="s">
        <v>74</v>
      </c>
      <c r="C70" s="2">
        <v>8.5287121984369705</v>
      </c>
      <c r="D70" s="2">
        <v>0</v>
      </c>
      <c r="E70" s="2">
        <v>8.5287121984369705</v>
      </c>
      <c r="F70" s="2">
        <v>91.097519537886498</v>
      </c>
      <c r="G70" s="2">
        <v>99.626231736323504</v>
      </c>
    </row>
    <row r="71" spans="1:7" ht="12.75" customHeight="1" x14ac:dyDescent="0.2">
      <c r="A71" s="1">
        <v>69</v>
      </c>
      <c r="B71" s="1" t="s">
        <v>75</v>
      </c>
      <c r="C71" s="2">
        <v>9.2082908596670094</v>
      </c>
      <c r="D71" s="2">
        <v>0</v>
      </c>
      <c r="E71" s="2">
        <v>9.2082908596670094</v>
      </c>
      <c r="F71" s="2">
        <v>89.738362215426406</v>
      </c>
      <c r="G71" s="2">
        <v>98.946653075093394</v>
      </c>
    </row>
    <row r="72" spans="1:7" ht="12.75" customHeight="1" x14ac:dyDescent="0.2">
      <c r="A72" s="1">
        <v>70</v>
      </c>
      <c r="B72" s="1" t="s">
        <v>76</v>
      </c>
      <c r="C72" s="2">
        <v>40.570846075433202</v>
      </c>
      <c r="D72" s="2">
        <v>0</v>
      </c>
      <c r="E72" s="2">
        <v>40.570846075433202</v>
      </c>
      <c r="F72" s="2">
        <v>59.1913013931362</v>
      </c>
      <c r="G72" s="2">
        <v>99.762147468569495</v>
      </c>
    </row>
    <row r="73" spans="1:7" ht="12.75" customHeight="1" x14ac:dyDescent="0.2">
      <c r="A73" s="1">
        <v>71</v>
      </c>
      <c r="B73" s="1" t="s">
        <v>77</v>
      </c>
      <c r="C73" s="2">
        <v>40.6048250084947</v>
      </c>
      <c r="D73" s="2">
        <v>0</v>
      </c>
      <c r="E73" s="2">
        <v>40.6048250084947</v>
      </c>
      <c r="F73" s="2">
        <v>59.2932381923208</v>
      </c>
      <c r="G73" s="2">
        <v>99.8980632008155</v>
      </c>
    </row>
    <row r="74" spans="1:7" ht="12.75" customHeight="1" x14ac:dyDescent="0.2">
      <c r="A74" s="1">
        <v>72</v>
      </c>
      <c r="B74" s="1" t="s">
        <v>78</v>
      </c>
      <c r="C74" s="2">
        <v>8.5287121984369705</v>
      </c>
      <c r="D74" s="2">
        <v>0</v>
      </c>
      <c r="E74" s="2">
        <v>8.5287121984369705</v>
      </c>
      <c r="F74" s="2">
        <v>82.840638803941602</v>
      </c>
      <c r="G74" s="2">
        <v>91.369351002378494</v>
      </c>
    </row>
    <row r="75" spans="1:7" ht="12.75" customHeight="1" x14ac:dyDescent="0.2">
      <c r="A75" s="1">
        <v>73</v>
      </c>
      <c r="B75" s="1" t="s">
        <v>79</v>
      </c>
      <c r="C75" s="2">
        <v>9.2082908596670094</v>
      </c>
      <c r="D75" s="2">
        <v>0</v>
      </c>
      <c r="E75" s="2">
        <v>9.2082908596670094</v>
      </c>
      <c r="F75" s="2">
        <v>35.643900781515498</v>
      </c>
      <c r="G75" s="2">
        <v>44.8521916411825</v>
      </c>
    </row>
    <row r="76" spans="1:7" ht="12.75" customHeight="1" x14ac:dyDescent="0.2">
      <c r="A76" s="1">
        <v>74</v>
      </c>
      <c r="B76" s="1" t="s">
        <v>80</v>
      </c>
      <c r="C76" s="2">
        <v>7.98504926945294</v>
      </c>
      <c r="D76" s="2">
        <v>0</v>
      </c>
      <c r="E76" s="2">
        <v>7.98504926945294</v>
      </c>
      <c r="F76" s="2">
        <v>78.321440706761805</v>
      </c>
      <c r="G76" s="2">
        <v>86.306489976214706</v>
      </c>
    </row>
    <row r="77" spans="1:7" ht="12.75" customHeight="1" x14ac:dyDescent="0.2">
      <c r="A77" s="1">
        <v>75</v>
      </c>
      <c r="B77" s="1" t="s">
        <v>81</v>
      </c>
      <c r="C77" s="2">
        <v>7.98504926945294</v>
      </c>
      <c r="D77" s="2">
        <v>0</v>
      </c>
      <c r="E77" s="2">
        <v>7.98504926945294</v>
      </c>
      <c r="F77" s="2">
        <v>27.115188583078499</v>
      </c>
      <c r="G77" s="2">
        <v>35.1002378525314</v>
      </c>
    </row>
    <row r="78" spans="1:7" ht="12.75" customHeight="1" x14ac:dyDescent="0.2">
      <c r="A78" s="1">
        <v>76</v>
      </c>
      <c r="B78" s="1" t="s">
        <v>82</v>
      </c>
      <c r="C78" s="2">
        <v>9.9558273870200509</v>
      </c>
      <c r="D78" s="2">
        <v>0</v>
      </c>
      <c r="E78" s="2">
        <v>9.9558273870200509</v>
      </c>
      <c r="F78" s="2">
        <v>73.122663948351999</v>
      </c>
      <c r="G78" s="2">
        <v>83.078491335372107</v>
      </c>
    </row>
    <row r="79" spans="1:7" ht="12.75" customHeight="1" x14ac:dyDescent="0.2">
      <c r="A79" s="1">
        <v>77</v>
      </c>
      <c r="B79" s="1" t="s">
        <v>83</v>
      </c>
      <c r="C79" s="2">
        <v>9.9558273870200509</v>
      </c>
      <c r="D79" s="2">
        <v>0</v>
      </c>
      <c r="E79" s="2">
        <v>9.9558273870200509</v>
      </c>
      <c r="F79" s="2">
        <v>84.981311586816204</v>
      </c>
      <c r="G79" s="2">
        <v>94.937138973836198</v>
      </c>
    </row>
    <row r="80" spans="1:7" ht="12.75" customHeight="1" x14ac:dyDescent="0.2">
      <c r="A80" s="1">
        <v>78</v>
      </c>
      <c r="B80" s="1" t="s">
        <v>84</v>
      </c>
      <c r="C80" s="2">
        <v>40.570846075433202</v>
      </c>
      <c r="D80" s="2">
        <v>0</v>
      </c>
      <c r="E80" s="2">
        <v>40.570846075433202</v>
      </c>
      <c r="F80" s="2">
        <v>53.2789670404349</v>
      </c>
      <c r="G80" s="2">
        <v>93.849813115868201</v>
      </c>
    </row>
    <row r="81" spans="1:7" ht="12.75" customHeight="1" x14ac:dyDescent="0.2">
      <c r="A81" s="1">
        <v>79</v>
      </c>
      <c r="B81" s="1" t="s">
        <v>85</v>
      </c>
      <c r="C81" s="2">
        <v>7.8831124702684301</v>
      </c>
      <c r="D81" s="2">
        <v>0</v>
      </c>
      <c r="E81" s="2">
        <v>7.8831124702684301</v>
      </c>
      <c r="F81" s="2">
        <v>92.048929663608604</v>
      </c>
      <c r="G81" s="2">
        <v>99.932042133877005</v>
      </c>
    </row>
    <row r="82" spans="1:7" ht="12.75" customHeight="1" x14ac:dyDescent="0.2">
      <c r="A82" s="1">
        <v>80</v>
      </c>
      <c r="B82" s="1" t="s">
        <v>86</v>
      </c>
      <c r="C82" s="2">
        <v>5.8443764865783203</v>
      </c>
      <c r="D82" s="2">
        <v>0</v>
      </c>
      <c r="E82" s="2">
        <v>5.8443764865783203</v>
      </c>
      <c r="F82" s="2">
        <v>0</v>
      </c>
      <c r="G82" s="2">
        <v>5.8443764865783203</v>
      </c>
    </row>
    <row r="83" spans="1:7" ht="12.75" customHeight="1" x14ac:dyDescent="0.2">
      <c r="A83" s="1">
        <v>81</v>
      </c>
      <c r="B83" s="1" t="s">
        <v>87</v>
      </c>
      <c r="C83" s="2">
        <v>5.8443764865783203</v>
      </c>
      <c r="D83" s="2">
        <v>0</v>
      </c>
      <c r="E83" s="2">
        <v>5.8443764865783203</v>
      </c>
      <c r="F83" s="2">
        <v>33.605164797825303</v>
      </c>
      <c r="G83" s="2">
        <v>39.449541284403701</v>
      </c>
    </row>
    <row r="84" spans="1:7" ht="12.75" customHeight="1" x14ac:dyDescent="0.2">
      <c r="A84" s="1">
        <v>82</v>
      </c>
      <c r="B84" s="1" t="s">
        <v>88</v>
      </c>
      <c r="C84" s="2">
        <v>10.057764186204601</v>
      </c>
      <c r="D84" s="2">
        <v>0</v>
      </c>
      <c r="E84" s="2">
        <v>10.057764186204601</v>
      </c>
      <c r="F84" s="2">
        <v>52.395514780835903</v>
      </c>
      <c r="G84" s="2">
        <v>62.453278967040397</v>
      </c>
    </row>
    <row r="85" spans="1:7" ht="12.75" customHeight="1" x14ac:dyDescent="0.2">
      <c r="A85" s="1">
        <v>83</v>
      </c>
      <c r="B85" s="1" t="s">
        <v>89</v>
      </c>
      <c r="C85" s="2">
        <v>10.057764186204601</v>
      </c>
      <c r="D85" s="2">
        <v>0</v>
      </c>
      <c r="E85" s="2">
        <v>10.057764186204601</v>
      </c>
      <c r="F85" s="2">
        <v>65.681277607883104</v>
      </c>
      <c r="G85" s="2">
        <v>75.739041794087697</v>
      </c>
    </row>
    <row r="86" spans="1:7" ht="12.75" customHeight="1" x14ac:dyDescent="0.2">
      <c r="A86" s="1">
        <v>84</v>
      </c>
      <c r="B86" s="1" t="s">
        <v>90</v>
      </c>
      <c r="C86" s="2">
        <v>10.057764186204601</v>
      </c>
      <c r="D86" s="2">
        <v>0</v>
      </c>
      <c r="E86" s="2">
        <v>10.057764186204601</v>
      </c>
      <c r="F86" s="2">
        <v>79.578661230037397</v>
      </c>
      <c r="G86" s="2">
        <v>89.636425416241906</v>
      </c>
    </row>
    <row r="87" spans="1:7" ht="12.75" customHeight="1" x14ac:dyDescent="0.2">
      <c r="A87" s="1">
        <v>85</v>
      </c>
      <c r="B87" s="1" t="s">
        <v>91</v>
      </c>
      <c r="C87" s="2">
        <v>10.057764186204601</v>
      </c>
      <c r="D87" s="2">
        <v>0</v>
      </c>
      <c r="E87" s="2">
        <v>10.057764186204601</v>
      </c>
      <c r="F87" s="2">
        <v>44.206591913013902</v>
      </c>
      <c r="G87" s="2">
        <v>54.264356099218503</v>
      </c>
    </row>
    <row r="88" spans="1:7" ht="12.75" customHeight="1" x14ac:dyDescent="0.2">
      <c r="A88" s="1">
        <v>86</v>
      </c>
      <c r="B88" s="1" t="s">
        <v>92</v>
      </c>
      <c r="C88" s="2">
        <v>10.057764186204601</v>
      </c>
      <c r="D88" s="2">
        <v>0</v>
      </c>
      <c r="E88" s="2">
        <v>10.057764186204601</v>
      </c>
      <c r="F88" s="2">
        <v>79.306829765545402</v>
      </c>
      <c r="G88" s="2">
        <v>89.364593951749896</v>
      </c>
    </row>
    <row r="89" spans="1:7" ht="12.75" customHeight="1" x14ac:dyDescent="0.2">
      <c r="A89" s="1">
        <v>87</v>
      </c>
      <c r="B89" s="1" t="s">
        <v>93</v>
      </c>
      <c r="C89" s="2">
        <v>38.566089024804597</v>
      </c>
      <c r="D89" s="2">
        <v>0</v>
      </c>
      <c r="E89" s="2">
        <v>38.566089024804597</v>
      </c>
      <c r="F89" s="2">
        <v>60.7543323139653</v>
      </c>
      <c r="G89" s="2">
        <v>99.320421338770004</v>
      </c>
    </row>
    <row r="90" spans="1:7" ht="12.75" customHeight="1" x14ac:dyDescent="0.2">
      <c r="A90" s="1">
        <v>88</v>
      </c>
      <c r="B90" s="1" t="s">
        <v>94</v>
      </c>
      <c r="C90" s="2">
        <v>5.8443764865783203</v>
      </c>
      <c r="D90" s="2">
        <v>0</v>
      </c>
      <c r="E90" s="2">
        <v>5.8443764865783203</v>
      </c>
      <c r="F90" s="2">
        <v>3.3978933061501897E-2</v>
      </c>
      <c r="G90" s="2">
        <v>5.8783554196398198</v>
      </c>
    </row>
    <row r="91" spans="1:7" ht="12.75" customHeight="1" x14ac:dyDescent="0.2">
      <c r="A91" s="1">
        <v>89</v>
      </c>
      <c r="B91" s="1" t="s">
        <v>95</v>
      </c>
      <c r="C91" s="2">
        <v>8.0190282025144395</v>
      </c>
      <c r="D91" s="2">
        <v>0</v>
      </c>
      <c r="E91" s="2">
        <v>8.0190282025144395</v>
      </c>
      <c r="F91" s="2">
        <v>4.4172612979952399</v>
      </c>
      <c r="G91" s="2">
        <v>12.4362895005097</v>
      </c>
    </row>
    <row r="92" spans="1:7" ht="12.75" customHeight="1" x14ac:dyDescent="0.2">
      <c r="A92" s="1">
        <v>90</v>
      </c>
      <c r="B92" s="1" t="s">
        <v>96</v>
      </c>
      <c r="C92" s="2">
        <v>6.5579340808698596</v>
      </c>
      <c r="D92" s="2">
        <v>0</v>
      </c>
      <c r="E92" s="2">
        <v>6.5579340808698596</v>
      </c>
      <c r="F92" s="2">
        <v>85.1512062521237</v>
      </c>
      <c r="G92" s="2">
        <v>91.709140332993499</v>
      </c>
    </row>
    <row r="93" spans="1:7" ht="12.75" customHeight="1" x14ac:dyDescent="0.2">
      <c r="A93" s="1">
        <v>91</v>
      </c>
      <c r="B93" s="1" t="s">
        <v>97</v>
      </c>
      <c r="C93" s="2">
        <v>17.974855589534499</v>
      </c>
      <c r="D93" s="2">
        <v>0</v>
      </c>
      <c r="E93" s="2">
        <v>17.974855589534499</v>
      </c>
      <c r="F93" s="2">
        <v>41.896024464831797</v>
      </c>
      <c r="G93" s="2">
        <v>59.870880054366303</v>
      </c>
    </row>
    <row r="94" spans="1:7" ht="12.75" customHeight="1" x14ac:dyDescent="0.2">
      <c r="A94" s="1">
        <v>92</v>
      </c>
      <c r="B94" s="1" t="s">
        <v>98</v>
      </c>
      <c r="C94" s="2">
        <v>6.5579340808698596</v>
      </c>
      <c r="D94" s="2">
        <v>0</v>
      </c>
      <c r="E94" s="2">
        <v>6.5579340808698596</v>
      </c>
      <c r="F94" s="2">
        <v>91.403329935439999</v>
      </c>
      <c r="G94" s="2">
        <v>97.961264016309897</v>
      </c>
    </row>
    <row r="95" spans="1:7" ht="12.75" customHeight="1" x14ac:dyDescent="0.2">
      <c r="A95" s="1">
        <v>93</v>
      </c>
      <c r="B95" s="1" t="s">
        <v>99</v>
      </c>
      <c r="C95" s="2">
        <v>8.0190282025144395</v>
      </c>
      <c r="D95" s="2">
        <v>0</v>
      </c>
      <c r="E95" s="2">
        <v>8.0190282025144395</v>
      </c>
      <c r="F95" s="2">
        <v>41.930003397893302</v>
      </c>
      <c r="G95" s="2">
        <v>49.9490316004077</v>
      </c>
    </row>
    <row r="96" spans="1:7" ht="12.75" customHeight="1" x14ac:dyDescent="0.2">
      <c r="A96" s="1">
        <v>94</v>
      </c>
      <c r="B96" s="1" t="s">
        <v>100</v>
      </c>
      <c r="C96" s="2">
        <v>6.5579340808698596</v>
      </c>
      <c r="D96" s="2">
        <v>0</v>
      </c>
      <c r="E96" s="2">
        <v>6.5579340808698596</v>
      </c>
      <c r="F96" s="2">
        <v>90.316004077472002</v>
      </c>
      <c r="G96" s="2">
        <v>96.873938158341801</v>
      </c>
    </row>
    <row r="97" spans="1:7" ht="12.75" customHeight="1" x14ac:dyDescent="0.2">
      <c r="A97" s="1">
        <v>95</v>
      </c>
      <c r="B97" s="1" t="s">
        <v>101</v>
      </c>
      <c r="C97" s="2">
        <v>8.0190282025144395</v>
      </c>
      <c r="D97" s="2">
        <v>0</v>
      </c>
      <c r="E97" s="2">
        <v>8.0190282025144395</v>
      </c>
      <c r="F97" s="2">
        <v>84.063880394155603</v>
      </c>
      <c r="G97" s="2">
        <v>92.082908596670094</v>
      </c>
    </row>
    <row r="98" spans="1:7" ht="12.75" customHeight="1" x14ac:dyDescent="0.2">
      <c r="A98" s="1">
        <v>96</v>
      </c>
      <c r="B98" s="1" t="s">
        <v>102</v>
      </c>
      <c r="C98" s="2">
        <v>6.5579340808698596</v>
      </c>
      <c r="D98" s="2">
        <v>0</v>
      </c>
      <c r="E98" s="2">
        <v>6.5579340808698596</v>
      </c>
      <c r="F98" s="2">
        <v>92.558613659531105</v>
      </c>
      <c r="G98" s="2">
        <v>99.116547740400904</v>
      </c>
    </row>
    <row r="99" spans="1:7" ht="12.75" customHeight="1" x14ac:dyDescent="0.2">
      <c r="A99" s="1">
        <v>97</v>
      </c>
      <c r="B99" s="1" t="s">
        <v>103</v>
      </c>
      <c r="C99" s="2">
        <v>40.027183146449197</v>
      </c>
      <c r="D99" s="2">
        <v>0</v>
      </c>
      <c r="E99" s="2">
        <v>40.027183146449197</v>
      </c>
      <c r="F99" s="2">
        <v>58.749575263336702</v>
      </c>
      <c r="G99" s="2">
        <v>98.776758409785899</v>
      </c>
    </row>
    <row r="100" spans="1:7" ht="12.75" customHeight="1" x14ac:dyDescent="0.2">
      <c r="A100" s="1">
        <v>98</v>
      </c>
      <c r="B100" s="1" t="s">
        <v>104</v>
      </c>
      <c r="C100" s="2">
        <v>38.973836221542598</v>
      </c>
      <c r="D100" s="2">
        <v>0</v>
      </c>
      <c r="E100" s="2">
        <v>38.973836221542598</v>
      </c>
      <c r="F100" s="2">
        <v>60.890248046211298</v>
      </c>
      <c r="G100" s="2">
        <v>99.864084267753995</v>
      </c>
    </row>
    <row r="101" spans="1:7" ht="12.75" customHeight="1" x14ac:dyDescent="0.2">
      <c r="A101" s="1">
        <v>99</v>
      </c>
      <c r="B101" s="1" t="s">
        <v>105</v>
      </c>
      <c r="C101" s="2">
        <v>8.1549439347604498</v>
      </c>
      <c r="D101" s="2">
        <v>0</v>
      </c>
      <c r="E101" s="2">
        <v>8.1549439347604498</v>
      </c>
      <c r="F101" s="2">
        <v>5.6744818212708097</v>
      </c>
      <c r="G101" s="2">
        <v>13.8294257560313</v>
      </c>
    </row>
    <row r="102" spans="1:7" ht="12.75" customHeight="1" x14ac:dyDescent="0.2">
      <c r="A102" s="1">
        <v>100</v>
      </c>
      <c r="B102" s="1" t="s">
        <v>106</v>
      </c>
      <c r="C102" s="2">
        <v>6.6598708800543696</v>
      </c>
      <c r="D102" s="2">
        <v>0</v>
      </c>
      <c r="E102" s="2">
        <v>6.6598708800543696</v>
      </c>
      <c r="F102" s="2">
        <v>83.350322799864102</v>
      </c>
      <c r="G102" s="2">
        <v>90.010193679918402</v>
      </c>
    </row>
    <row r="103" spans="1:7" ht="12.75" customHeight="1" x14ac:dyDescent="0.2">
      <c r="A103" s="1">
        <v>101</v>
      </c>
      <c r="B103" s="1" t="s">
        <v>107</v>
      </c>
      <c r="C103" s="2">
        <v>8.1209650016989503</v>
      </c>
      <c r="D103" s="2">
        <v>0</v>
      </c>
      <c r="E103" s="2">
        <v>8.1209650016989503</v>
      </c>
      <c r="F103" s="2">
        <v>68.433571185864807</v>
      </c>
      <c r="G103" s="2">
        <v>76.554536187563698</v>
      </c>
    </row>
    <row r="104" spans="1:7" ht="12.75" customHeight="1" x14ac:dyDescent="0.2">
      <c r="A104" s="1">
        <v>102</v>
      </c>
      <c r="B104" s="1" t="s">
        <v>108</v>
      </c>
      <c r="C104" s="2">
        <v>6.6598708800543696</v>
      </c>
      <c r="D104" s="2">
        <v>0</v>
      </c>
      <c r="E104" s="2">
        <v>6.6598708800543696</v>
      </c>
      <c r="F104" s="2">
        <v>46.143391097519498</v>
      </c>
      <c r="G104" s="2">
        <v>52.803261977573897</v>
      </c>
    </row>
    <row r="105" spans="1:7" ht="12.75" customHeight="1" x14ac:dyDescent="0.2">
      <c r="A105" s="1">
        <v>103</v>
      </c>
      <c r="B105" s="1" t="s">
        <v>109</v>
      </c>
      <c r="C105" s="2">
        <v>8.0190282025144395</v>
      </c>
      <c r="D105" s="2">
        <v>0</v>
      </c>
      <c r="E105" s="2">
        <v>8.0190282025144395</v>
      </c>
      <c r="F105" s="2">
        <v>3.1260618416581698</v>
      </c>
      <c r="G105" s="2">
        <v>11.1450900441726</v>
      </c>
    </row>
    <row r="106" spans="1:7" ht="12.75" customHeight="1" x14ac:dyDescent="0.2">
      <c r="A106" s="1">
        <v>104</v>
      </c>
      <c r="B106" s="1" t="s">
        <v>110</v>
      </c>
      <c r="C106" s="2">
        <v>6.5579340808698596</v>
      </c>
      <c r="D106" s="2">
        <v>0</v>
      </c>
      <c r="E106" s="2">
        <v>6.5579340808698596</v>
      </c>
      <c r="F106" s="2">
        <v>70.744138634046905</v>
      </c>
      <c r="G106" s="2">
        <v>77.302072714916704</v>
      </c>
    </row>
    <row r="107" spans="1:7" ht="12.75" customHeight="1" x14ac:dyDescent="0.2">
      <c r="A107" s="1">
        <v>105</v>
      </c>
      <c r="B107" s="1" t="s">
        <v>111</v>
      </c>
      <c r="C107" s="2">
        <v>5.8443764865783203</v>
      </c>
      <c r="D107" s="2">
        <v>0</v>
      </c>
      <c r="E107" s="2">
        <v>5.8443764865783203</v>
      </c>
      <c r="F107" s="2">
        <v>0.101936799184506</v>
      </c>
      <c r="G107" s="2">
        <v>5.9463132857628302</v>
      </c>
    </row>
    <row r="108" spans="1:7" ht="12.75" customHeight="1" x14ac:dyDescent="0.2">
      <c r="A108" s="1">
        <v>106</v>
      </c>
      <c r="B108" s="1" t="s">
        <v>112</v>
      </c>
      <c r="C108" s="2">
        <v>100</v>
      </c>
      <c r="D108" s="2">
        <v>0</v>
      </c>
      <c r="E108" s="2">
        <v>100</v>
      </c>
      <c r="F108" s="2">
        <v>0</v>
      </c>
      <c r="G108" s="2">
        <v>100</v>
      </c>
    </row>
    <row r="109" spans="1:7" ht="12.75" customHeight="1" x14ac:dyDescent="0.2">
      <c r="A109" s="1">
        <v>107</v>
      </c>
      <c r="B109" s="1" t="s">
        <v>113</v>
      </c>
      <c r="C109" s="2">
        <v>5.8443764865783203</v>
      </c>
      <c r="D109" s="2">
        <v>0</v>
      </c>
      <c r="E109" s="2">
        <v>5.8443764865783203</v>
      </c>
      <c r="F109" s="2">
        <v>26.775399252463501</v>
      </c>
      <c r="G109" s="2">
        <v>32.619775739041799</v>
      </c>
    </row>
    <row r="110" spans="1:7" ht="12.75" customHeight="1" x14ac:dyDescent="0.2">
      <c r="A110" s="1">
        <v>108</v>
      </c>
      <c r="B110" s="1" t="s">
        <v>114</v>
      </c>
      <c r="C110" s="2">
        <v>5.8443764865783203</v>
      </c>
      <c r="D110" s="2">
        <v>0</v>
      </c>
      <c r="E110" s="2">
        <v>5.8443764865783203</v>
      </c>
      <c r="F110" s="2">
        <v>57.050628610261597</v>
      </c>
      <c r="G110" s="2">
        <v>62.895005096840002</v>
      </c>
    </row>
    <row r="111" spans="1:7" ht="12.75" customHeight="1" x14ac:dyDescent="0.2">
      <c r="A111" s="1">
        <v>109</v>
      </c>
      <c r="B111" s="1" t="s">
        <v>115</v>
      </c>
      <c r="C111" s="2">
        <v>7.1015970098538901</v>
      </c>
      <c r="D111" s="2">
        <v>0</v>
      </c>
      <c r="E111" s="2">
        <v>7.1015970098538901</v>
      </c>
      <c r="F111" s="2">
        <v>91.811077132178099</v>
      </c>
      <c r="G111" s="2">
        <v>98.912674142032003</v>
      </c>
    </row>
    <row r="112" spans="1:7" ht="12.75" customHeight="1" x14ac:dyDescent="0.2">
      <c r="A112" s="1">
        <v>110</v>
      </c>
      <c r="B112" s="1" t="s">
        <v>116</v>
      </c>
      <c r="C112" s="2">
        <v>7.0676180767923897</v>
      </c>
      <c r="D112" s="2">
        <v>0</v>
      </c>
      <c r="E112" s="2">
        <v>7.0676180767923897</v>
      </c>
      <c r="F112" s="2">
        <v>92.762487257900105</v>
      </c>
      <c r="G112" s="2">
        <v>99.830105334692504</v>
      </c>
    </row>
    <row r="113" spans="1:7" ht="12.75" customHeight="1" x14ac:dyDescent="0.2">
      <c r="A113" s="1">
        <v>111</v>
      </c>
      <c r="B113" s="1" t="s">
        <v>117</v>
      </c>
      <c r="C113" s="2">
        <v>7.0676180767923897</v>
      </c>
      <c r="D113" s="2">
        <v>0</v>
      </c>
      <c r="E113" s="2">
        <v>7.0676180767923897</v>
      </c>
      <c r="F113" s="2">
        <v>92.898402990146096</v>
      </c>
      <c r="G113" s="2">
        <v>99.966021066938495</v>
      </c>
    </row>
    <row r="114" spans="1:7" ht="12.75" customHeight="1" x14ac:dyDescent="0.2">
      <c r="A114" s="1">
        <v>112</v>
      </c>
      <c r="B114" s="1" t="s">
        <v>118</v>
      </c>
      <c r="C114" s="2">
        <v>39.177709819911698</v>
      </c>
      <c r="D114" s="2">
        <v>0</v>
      </c>
      <c r="E114" s="2">
        <v>39.177709819911698</v>
      </c>
      <c r="F114" s="2">
        <v>60.822290180088302</v>
      </c>
      <c r="G114" s="2">
        <v>100</v>
      </c>
    </row>
    <row r="115" spans="1:7" ht="12.75" customHeight="1" x14ac:dyDescent="0.2">
      <c r="A115" s="1">
        <v>113</v>
      </c>
      <c r="B115" s="1" t="s">
        <v>119</v>
      </c>
      <c r="C115" s="2">
        <v>7.0676180767923897</v>
      </c>
      <c r="D115" s="2">
        <v>0</v>
      </c>
      <c r="E115" s="2">
        <v>7.0676180767923897</v>
      </c>
      <c r="F115" s="2">
        <v>90.248046211349006</v>
      </c>
      <c r="G115" s="2">
        <v>97.315664288141406</v>
      </c>
    </row>
    <row r="116" spans="1:7" ht="12.75" customHeight="1" x14ac:dyDescent="0.2">
      <c r="A116" s="1">
        <v>114</v>
      </c>
      <c r="B116" s="1" t="s">
        <v>120</v>
      </c>
      <c r="C116" s="2">
        <v>7.0676180767923897</v>
      </c>
      <c r="D116" s="2">
        <v>0</v>
      </c>
      <c r="E116" s="2">
        <v>7.0676180767923897</v>
      </c>
      <c r="F116" s="2">
        <v>92.252803261977604</v>
      </c>
      <c r="G116" s="2">
        <v>99.320421338770004</v>
      </c>
    </row>
    <row r="117" spans="1:7" ht="12.75" customHeight="1" x14ac:dyDescent="0.2">
      <c r="A117" s="1">
        <v>115</v>
      </c>
      <c r="B117" s="1" t="s">
        <v>121</v>
      </c>
      <c r="C117" s="2">
        <v>39.177709819911698</v>
      </c>
      <c r="D117" s="2">
        <v>0</v>
      </c>
      <c r="E117" s="2">
        <v>39.177709819911698</v>
      </c>
      <c r="F117" s="2">
        <v>52.089704383282402</v>
      </c>
      <c r="G117" s="2">
        <v>91.267414203193994</v>
      </c>
    </row>
    <row r="118" spans="1:7" ht="12.75" customHeight="1" x14ac:dyDescent="0.2">
      <c r="A118" s="1">
        <v>116</v>
      </c>
      <c r="B118" s="1" t="s">
        <v>122</v>
      </c>
      <c r="C118" s="2">
        <v>7.0676180767923897</v>
      </c>
      <c r="D118" s="2">
        <v>0</v>
      </c>
      <c r="E118" s="2">
        <v>7.0676180767923897</v>
      </c>
      <c r="F118" s="2">
        <v>71.491675161399897</v>
      </c>
      <c r="G118" s="2">
        <v>78.559293238192296</v>
      </c>
    </row>
    <row r="119" spans="1:7" ht="12.75" customHeight="1" x14ac:dyDescent="0.2">
      <c r="A119" s="1">
        <v>117</v>
      </c>
      <c r="B119" s="1" t="s">
        <v>123</v>
      </c>
      <c r="C119" s="2">
        <v>39.177709819911698</v>
      </c>
      <c r="D119" s="2">
        <v>0</v>
      </c>
      <c r="E119" s="2">
        <v>39.177709819911698</v>
      </c>
      <c r="F119" s="2">
        <v>52.735304111450901</v>
      </c>
      <c r="G119" s="2">
        <v>91.913013931362599</v>
      </c>
    </row>
    <row r="120" spans="1:7" ht="12.75" customHeight="1" x14ac:dyDescent="0.2">
      <c r="A120" s="1">
        <v>118</v>
      </c>
      <c r="B120" s="1" t="s">
        <v>124</v>
      </c>
      <c r="C120" s="2">
        <v>5.8443764865783203</v>
      </c>
      <c r="D120" s="2">
        <v>0</v>
      </c>
      <c r="E120" s="2">
        <v>5.8443764865783203</v>
      </c>
      <c r="F120" s="2">
        <v>0.135915732246007</v>
      </c>
      <c r="G120" s="2">
        <v>5.9802922188243297</v>
      </c>
    </row>
    <row r="121" spans="1:7" ht="12.75" customHeight="1" x14ac:dyDescent="0.2">
      <c r="A121" s="1">
        <v>119</v>
      </c>
      <c r="B121" s="1" t="s">
        <v>125</v>
      </c>
      <c r="C121" s="2">
        <v>23.071695548759799</v>
      </c>
      <c r="D121" s="2">
        <v>0</v>
      </c>
      <c r="E121" s="2">
        <v>23.071695548759799</v>
      </c>
      <c r="F121" s="2">
        <v>1.0533469249065599</v>
      </c>
      <c r="G121" s="2">
        <v>24.125042473666301</v>
      </c>
    </row>
    <row r="122" spans="1:7" ht="12.75" customHeight="1" x14ac:dyDescent="0.2">
      <c r="A122" s="1">
        <v>120</v>
      </c>
      <c r="B122" s="1" t="s">
        <v>126</v>
      </c>
      <c r="C122" s="2">
        <v>23.1056744818213</v>
      </c>
      <c r="D122" s="2">
        <v>0</v>
      </c>
      <c r="E122" s="2">
        <v>23.1056744818213</v>
      </c>
      <c r="F122" s="2">
        <v>71.797485558953397</v>
      </c>
      <c r="G122" s="2">
        <v>94.903160040774694</v>
      </c>
    </row>
    <row r="123" spans="1:7" ht="12.75" customHeight="1" x14ac:dyDescent="0.2">
      <c r="A123" s="1">
        <v>121</v>
      </c>
      <c r="B123" s="1" t="s">
        <v>127</v>
      </c>
      <c r="C123" s="2">
        <v>23.1056744818213</v>
      </c>
      <c r="D123" s="2">
        <v>0</v>
      </c>
      <c r="E123" s="2">
        <v>23.1056744818213</v>
      </c>
      <c r="F123" s="2">
        <v>22.1202854230377</v>
      </c>
      <c r="G123" s="2">
        <v>45.225959904859003</v>
      </c>
    </row>
    <row r="124" spans="1:7" ht="12.75" customHeight="1" x14ac:dyDescent="0.2">
      <c r="A124" s="1">
        <v>122</v>
      </c>
      <c r="B124" s="1" t="s">
        <v>128</v>
      </c>
      <c r="C124" s="2">
        <v>5.8443764865783203</v>
      </c>
      <c r="D124" s="2">
        <v>0</v>
      </c>
      <c r="E124" s="2">
        <v>5.8443764865783203</v>
      </c>
      <c r="F124" s="2">
        <v>17.431192660550501</v>
      </c>
      <c r="G124" s="2">
        <v>23.275569147128799</v>
      </c>
    </row>
    <row r="125" spans="1:7" ht="12.75" customHeight="1" x14ac:dyDescent="0.2">
      <c r="A125" s="1">
        <v>123</v>
      </c>
      <c r="B125" s="1" t="s">
        <v>129</v>
      </c>
      <c r="C125" s="2">
        <v>68.739381583418293</v>
      </c>
      <c r="D125" s="2">
        <v>0</v>
      </c>
      <c r="E125" s="2">
        <v>68.739381583418293</v>
      </c>
      <c r="F125" s="2">
        <v>30.8868501529052</v>
      </c>
      <c r="G125" s="2">
        <v>99.626231736323504</v>
      </c>
    </row>
    <row r="126" spans="1:7" ht="12.75" customHeight="1" x14ac:dyDescent="0.2">
      <c r="A126" s="1">
        <v>124</v>
      </c>
      <c r="B126" s="1" t="s">
        <v>130</v>
      </c>
      <c r="C126" s="2">
        <v>2.4125042473666301</v>
      </c>
      <c r="D126" s="2">
        <v>0</v>
      </c>
      <c r="E126" s="2">
        <v>2.4125042473666301</v>
      </c>
      <c r="F126" s="2">
        <v>0</v>
      </c>
      <c r="G126" s="2">
        <v>2.4125042473666301</v>
      </c>
    </row>
    <row r="127" spans="1:7" ht="12.75" customHeight="1" x14ac:dyDescent="0.2">
      <c r="A127" s="1">
        <v>125</v>
      </c>
      <c r="B127" s="1" t="s">
        <v>131</v>
      </c>
      <c r="C127" s="2">
        <v>5.8443764865783203</v>
      </c>
      <c r="D127" s="2">
        <v>0</v>
      </c>
      <c r="E127" s="2">
        <v>5.8443764865783203</v>
      </c>
      <c r="F127" s="2">
        <v>0</v>
      </c>
      <c r="G127" s="2">
        <v>5.8443764865783203</v>
      </c>
    </row>
    <row r="128" spans="1:7" ht="12.75" customHeight="1" x14ac:dyDescent="0.2">
      <c r="A128" s="1">
        <v>126</v>
      </c>
      <c r="B128" s="1" t="s">
        <v>132</v>
      </c>
      <c r="C128" s="2">
        <v>48.895684675501201</v>
      </c>
      <c r="D128" s="2">
        <v>0</v>
      </c>
      <c r="E128" s="2">
        <v>48.895684675501201</v>
      </c>
      <c r="F128" s="2">
        <v>46.483180428134602</v>
      </c>
      <c r="G128" s="2">
        <v>95.378865103635704</v>
      </c>
    </row>
    <row r="129" spans="1:7" ht="12.75" customHeight="1" x14ac:dyDescent="0.2">
      <c r="A129" s="1">
        <v>127</v>
      </c>
      <c r="B129" s="1" t="s">
        <v>133</v>
      </c>
      <c r="C129" s="2">
        <v>49.677200135915697</v>
      </c>
      <c r="D129" s="2">
        <v>0</v>
      </c>
      <c r="E129" s="2">
        <v>49.677200135915697</v>
      </c>
      <c r="F129" s="2">
        <v>48.657832144070703</v>
      </c>
      <c r="G129" s="2">
        <v>98.335032279986393</v>
      </c>
    </row>
    <row r="130" spans="1:7" ht="12.75" customHeight="1" x14ac:dyDescent="0.2">
      <c r="A130" s="1">
        <v>128</v>
      </c>
      <c r="B130" s="1" t="s">
        <v>134</v>
      </c>
      <c r="C130" s="2">
        <v>48.555895344886203</v>
      </c>
      <c r="D130" s="2">
        <v>0</v>
      </c>
      <c r="E130" s="2">
        <v>48.555895344886203</v>
      </c>
      <c r="F130" s="2">
        <v>47.060822290180099</v>
      </c>
      <c r="G130" s="2">
        <v>95.616717635066294</v>
      </c>
    </row>
    <row r="131" spans="1:7" ht="12.75" customHeight="1" x14ac:dyDescent="0.2">
      <c r="A131" s="1">
        <v>129</v>
      </c>
      <c r="B131" s="1" t="s">
        <v>135</v>
      </c>
      <c r="C131" s="2">
        <v>50.084947332653698</v>
      </c>
      <c r="D131" s="2">
        <v>0</v>
      </c>
      <c r="E131" s="2">
        <v>50.084947332653698</v>
      </c>
      <c r="F131" s="2">
        <v>49.031600407747199</v>
      </c>
      <c r="G131" s="2">
        <v>99.116547740400904</v>
      </c>
    </row>
    <row r="132" spans="1:7" ht="12.75" customHeight="1" x14ac:dyDescent="0.2">
      <c r="A132" s="1">
        <v>130</v>
      </c>
      <c r="B132" s="1" t="s">
        <v>136</v>
      </c>
      <c r="C132" s="2">
        <v>5.8443764865783203</v>
      </c>
      <c r="D132" s="2">
        <v>0</v>
      </c>
      <c r="E132" s="2">
        <v>5.8443764865783203</v>
      </c>
      <c r="F132" s="2">
        <v>38.905878355419603</v>
      </c>
      <c r="G132" s="2">
        <v>44.750254841998</v>
      </c>
    </row>
    <row r="133" spans="1:7" ht="12.75" customHeight="1" x14ac:dyDescent="0.2">
      <c r="A133" s="1">
        <v>131</v>
      </c>
      <c r="B133" s="1" t="s">
        <v>137</v>
      </c>
      <c r="C133" s="2">
        <v>5.8443764865783203</v>
      </c>
      <c r="D133" s="2">
        <v>0</v>
      </c>
      <c r="E133" s="2">
        <v>5.8443764865783203</v>
      </c>
      <c r="F133" s="2">
        <v>76.248725790010198</v>
      </c>
      <c r="G133" s="2">
        <v>82.093102276588496</v>
      </c>
    </row>
    <row r="134" spans="1:7" ht="12.75" customHeight="1" x14ac:dyDescent="0.2">
      <c r="A134" s="1">
        <v>132</v>
      </c>
      <c r="B134" s="1" t="s">
        <v>138</v>
      </c>
      <c r="C134" s="2">
        <v>5.8783554196398198</v>
      </c>
      <c r="D134" s="2">
        <v>0</v>
      </c>
      <c r="E134" s="2">
        <v>5.8783554196398198</v>
      </c>
      <c r="F134" s="2">
        <v>12.606184165817201</v>
      </c>
      <c r="G134" s="2">
        <v>18.484539585457</v>
      </c>
    </row>
    <row r="135" spans="1:7" ht="12.75" customHeight="1" x14ac:dyDescent="0.2">
      <c r="A135" s="1">
        <v>133</v>
      </c>
      <c r="B135" s="1" t="s">
        <v>139</v>
      </c>
      <c r="C135" s="2">
        <v>5.8443764865783203</v>
      </c>
      <c r="D135" s="2">
        <v>0</v>
      </c>
      <c r="E135" s="2">
        <v>5.8443764865783203</v>
      </c>
      <c r="F135" s="2">
        <v>92.048929663608604</v>
      </c>
      <c r="G135" s="2">
        <v>97.893306150186902</v>
      </c>
    </row>
    <row r="136" spans="1:7" ht="12.75" customHeight="1" x14ac:dyDescent="0.2">
      <c r="A136" s="1">
        <v>134</v>
      </c>
      <c r="B136" s="1" t="s">
        <v>140</v>
      </c>
      <c r="C136" s="2">
        <v>5.8443764865783203</v>
      </c>
      <c r="D136" s="2">
        <v>0</v>
      </c>
      <c r="E136" s="2">
        <v>5.8443764865783203</v>
      </c>
      <c r="F136" s="2">
        <v>92.558613659531105</v>
      </c>
      <c r="G136" s="2">
        <v>98.402990146109403</v>
      </c>
    </row>
    <row r="137" spans="1:7" ht="12.75" customHeight="1" x14ac:dyDescent="0.2">
      <c r="A137" s="1">
        <v>135</v>
      </c>
      <c r="B137" s="1" t="s">
        <v>141</v>
      </c>
      <c r="C137" s="2">
        <v>5.8443764865783203</v>
      </c>
      <c r="D137" s="2">
        <v>0</v>
      </c>
      <c r="E137" s="2">
        <v>5.8443764865783203</v>
      </c>
      <c r="F137" s="2">
        <v>8.5626911314984699</v>
      </c>
      <c r="G137" s="2">
        <v>14.4070676180768</v>
      </c>
    </row>
    <row r="138" spans="1:7" ht="12.75" customHeight="1" x14ac:dyDescent="0.2">
      <c r="A138" s="1">
        <v>136</v>
      </c>
      <c r="B138" s="1" t="s">
        <v>142</v>
      </c>
      <c r="C138" s="2">
        <v>99.8980632008155</v>
      </c>
      <c r="D138" s="2">
        <v>0</v>
      </c>
      <c r="E138" s="2">
        <v>99.8980632008155</v>
      </c>
      <c r="F138" s="2">
        <v>0.101936799184506</v>
      </c>
      <c r="G138" s="2">
        <v>100</v>
      </c>
    </row>
    <row r="139" spans="1:7" ht="12.75" customHeight="1" x14ac:dyDescent="0.2">
      <c r="A139" s="1">
        <v>137</v>
      </c>
      <c r="B139" s="1" t="s">
        <v>143</v>
      </c>
      <c r="C139" s="2">
        <v>38.566089024804597</v>
      </c>
      <c r="D139" s="2">
        <v>0</v>
      </c>
      <c r="E139" s="2">
        <v>38.566089024804597</v>
      </c>
      <c r="F139" s="2">
        <v>44.512402310567502</v>
      </c>
      <c r="G139" s="2">
        <v>83.078491335372107</v>
      </c>
    </row>
    <row r="140" spans="1:7" ht="12.75" customHeight="1" x14ac:dyDescent="0.2">
      <c r="A140" s="1">
        <v>138</v>
      </c>
      <c r="B140" s="1" t="s">
        <v>144</v>
      </c>
      <c r="C140" s="2">
        <v>5.8443764865783203</v>
      </c>
      <c r="D140" s="2">
        <v>0</v>
      </c>
      <c r="E140" s="2">
        <v>5.8443764865783203</v>
      </c>
      <c r="F140" s="2">
        <v>39.109751953788702</v>
      </c>
      <c r="G140" s="2">
        <v>44.954128440367001</v>
      </c>
    </row>
    <row r="141" spans="1:7" ht="12.75" customHeight="1" x14ac:dyDescent="0.2">
      <c r="A141" s="1">
        <v>139</v>
      </c>
      <c r="B141" s="1" t="s">
        <v>145</v>
      </c>
      <c r="C141" s="2">
        <v>5.8443764865783203</v>
      </c>
      <c r="D141" s="2">
        <v>0</v>
      </c>
      <c r="E141" s="2">
        <v>5.8443764865783203</v>
      </c>
      <c r="F141" s="2">
        <v>0</v>
      </c>
      <c r="G141" s="2">
        <v>5.8443764865783203</v>
      </c>
    </row>
    <row r="142" spans="1:7" ht="12.75" customHeight="1" x14ac:dyDescent="0.2">
      <c r="A142" s="1">
        <v>140</v>
      </c>
      <c r="B142" s="1" t="s">
        <v>146</v>
      </c>
      <c r="C142" s="2">
        <v>46.788990825688103</v>
      </c>
      <c r="D142" s="2">
        <v>0</v>
      </c>
      <c r="E142" s="2">
        <v>46.788990825688103</v>
      </c>
      <c r="F142" s="2">
        <v>53.211009174311897</v>
      </c>
      <c r="G142" s="2">
        <v>100</v>
      </c>
    </row>
    <row r="143" spans="1:7" ht="12.75" customHeight="1" x14ac:dyDescent="0.2">
      <c r="A143" s="1">
        <v>141</v>
      </c>
      <c r="B143" s="1" t="s">
        <v>147</v>
      </c>
      <c r="C143" s="2">
        <v>46.788990825688103</v>
      </c>
      <c r="D143" s="2">
        <v>0</v>
      </c>
      <c r="E143" s="2">
        <v>46.788990825688103</v>
      </c>
      <c r="F143" s="2">
        <v>53.211009174311897</v>
      </c>
      <c r="G143" s="2">
        <v>100</v>
      </c>
    </row>
    <row r="144" spans="1:7" ht="12.75" customHeight="1" x14ac:dyDescent="0.2">
      <c r="A144" s="1">
        <v>142</v>
      </c>
      <c r="B144" s="1" t="s">
        <v>148</v>
      </c>
      <c r="C144" s="2">
        <v>38.566089024804597</v>
      </c>
      <c r="D144" s="2">
        <v>0</v>
      </c>
      <c r="E144" s="2">
        <v>38.566089024804597</v>
      </c>
      <c r="F144" s="2">
        <v>48.114169215086598</v>
      </c>
      <c r="G144" s="2">
        <v>86.680258239891302</v>
      </c>
    </row>
    <row r="145" spans="1:7" ht="12.75" customHeight="1" x14ac:dyDescent="0.2">
      <c r="A145" s="1">
        <v>143</v>
      </c>
      <c r="B145" s="1" t="s">
        <v>149</v>
      </c>
      <c r="C145" s="2">
        <v>99.8980632008155</v>
      </c>
      <c r="D145" s="2">
        <v>0</v>
      </c>
      <c r="E145" s="2">
        <v>99.8980632008155</v>
      </c>
      <c r="F145" s="2">
        <v>0</v>
      </c>
      <c r="G145" s="2">
        <v>99.8980632008155</v>
      </c>
    </row>
    <row r="146" spans="1:7" ht="12.75" customHeight="1" x14ac:dyDescent="0.2">
      <c r="A146" s="1">
        <v>144</v>
      </c>
      <c r="B146" s="1" t="s">
        <v>150</v>
      </c>
      <c r="C146" s="2">
        <v>99.8980632008155</v>
      </c>
      <c r="D146" s="2">
        <v>0</v>
      </c>
      <c r="E146" s="2">
        <v>99.8980632008155</v>
      </c>
      <c r="F146" s="2">
        <v>0.101936799184506</v>
      </c>
      <c r="G146" s="2">
        <v>100</v>
      </c>
    </row>
    <row r="147" spans="1:7" ht="12.75" customHeight="1" x14ac:dyDescent="0.2">
      <c r="A147" s="1">
        <v>145</v>
      </c>
      <c r="B147" s="1" t="s">
        <v>151</v>
      </c>
      <c r="C147" s="2">
        <v>45.565749235474001</v>
      </c>
      <c r="D147" s="2">
        <v>0</v>
      </c>
      <c r="E147" s="2">
        <v>45.565749235474001</v>
      </c>
      <c r="F147" s="2">
        <v>27.862725110431501</v>
      </c>
      <c r="G147" s="2">
        <v>73.428474345905499</v>
      </c>
    </row>
    <row r="148" spans="1:7" ht="12.75" customHeight="1" x14ac:dyDescent="0.2">
      <c r="A148" s="1">
        <v>146</v>
      </c>
      <c r="B148" s="1" t="s">
        <v>152</v>
      </c>
      <c r="C148" s="2">
        <v>99.8980632008155</v>
      </c>
      <c r="D148" s="2">
        <v>0</v>
      </c>
      <c r="E148" s="2">
        <v>99.8980632008155</v>
      </c>
      <c r="F148" s="2">
        <v>0.101936799184506</v>
      </c>
      <c r="G148" s="2">
        <v>100</v>
      </c>
    </row>
    <row r="149" spans="1:7" ht="12.75" customHeight="1" x14ac:dyDescent="0.2">
      <c r="A149" s="1">
        <v>147</v>
      </c>
      <c r="B149" s="1" t="s">
        <v>153</v>
      </c>
      <c r="C149" s="2">
        <v>100</v>
      </c>
      <c r="D149" s="2">
        <v>0</v>
      </c>
      <c r="E149" s="2">
        <v>100</v>
      </c>
      <c r="F149" s="2">
        <v>0</v>
      </c>
      <c r="G149" s="2">
        <v>100</v>
      </c>
    </row>
    <row r="150" spans="1:7" ht="12.75" customHeight="1" x14ac:dyDescent="0.2">
      <c r="A150" s="1">
        <v>148</v>
      </c>
      <c r="B150" s="1" t="s">
        <v>154</v>
      </c>
      <c r="C150" s="2">
        <v>5.8443764865783203</v>
      </c>
      <c r="D150" s="2">
        <v>0</v>
      </c>
      <c r="E150" s="2">
        <v>5.8443764865783203</v>
      </c>
      <c r="F150" s="2">
        <v>22.1202854230377</v>
      </c>
      <c r="G150" s="2">
        <v>27.964661909616002</v>
      </c>
    </row>
    <row r="151" spans="1:7" ht="12.75" customHeight="1" x14ac:dyDescent="0.2">
      <c r="A151" s="1">
        <v>149</v>
      </c>
      <c r="B151" s="1" t="s">
        <v>155</v>
      </c>
      <c r="C151" s="2">
        <v>8.5626911314984699</v>
      </c>
      <c r="D151" s="2">
        <v>0</v>
      </c>
      <c r="E151" s="2">
        <v>8.5626911314984699</v>
      </c>
      <c r="F151" s="2">
        <v>80.835881753313004</v>
      </c>
      <c r="G151" s="2">
        <v>89.398572884811401</v>
      </c>
    </row>
    <row r="152" spans="1:7" ht="12.75" customHeight="1" x14ac:dyDescent="0.2">
      <c r="A152" s="1">
        <v>150</v>
      </c>
      <c r="B152" s="1" t="s">
        <v>156</v>
      </c>
      <c r="C152" s="2">
        <v>8.5287121984369705</v>
      </c>
      <c r="D152" s="2">
        <v>0</v>
      </c>
      <c r="E152" s="2">
        <v>8.5287121984369705</v>
      </c>
      <c r="F152" s="2">
        <v>48.555895344886203</v>
      </c>
      <c r="G152" s="2">
        <v>57.084607543323102</v>
      </c>
    </row>
    <row r="153" spans="1:7" ht="12.75" customHeight="1" x14ac:dyDescent="0.2">
      <c r="A153" s="1">
        <v>151</v>
      </c>
      <c r="B153" s="1" t="s">
        <v>157</v>
      </c>
      <c r="C153" s="2">
        <v>39.551478083588201</v>
      </c>
      <c r="D153" s="2">
        <v>0</v>
      </c>
      <c r="E153" s="2">
        <v>39.551478083588201</v>
      </c>
      <c r="F153" s="2">
        <v>39.517499150526703</v>
      </c>
      <c r="G153" s="2">
        <v>79.068977234114797</v>
      </c>
    </row>
    <row r="154" spans="1:7" ht="12.75" customHeight="1" x14ac:dyDescent="0.2">
      <c r="A154" s="1">
        <v>152</v>
      </c>
      <c r="B154" s="1" t="s">
        <v>158</v>
      </c>
      <c r="C154" s="2">
        <v>8.5287121984369705</v>
      </c>
      <c r="D154" s="2">
        <v>0</v>
      </c>
      <c r="E154" s="2">
        <v>8.5287121984369705</v>
      </c>
      <c r="F154" s="2">
        <v>39.653414882772701</v>
      </c>
      <c r="G154" s="2">
        <v>48.1821270812097</v>
      </c>
    </row>
    <row r="155" spans="1:7" ht="12.75" customHeight="1" x14ac:dyDescent="0.2">
      <c r="A155" s="1">
        <v>153</v>
      </c>
      <c r="B155" s="1" t="s">
        <v>159</v>
      </c>
      <c r="C155" s="2">
        <v>100</v>
      </c>
      <c r="D155" s="2">
        <v>0</v>
      </c>
      <c r="E155" s="2">
        <v>100</v>
      </c>
      <c r="F155" s="2">
        <v>0</v>
      </c>
      <c r="G155" s="2">
        <v>100</v>
      </c>
    </row>
    <row r="156" spans="1:7" ht="12.75" customHeight="1" x14ac:dyDescent="0.2">
      <c r="A156" s="1">
        <v>154</v>
      </c>
      <c r="B156" s="1" t="s">
        <v>160</v>
      </c>
      <c r="C156" s="2">
        <v>5.8443764865783203</v>
      </c>
      <c r="D156" s="2">
        <v>0</v>
      </c>
      <c r="E156" s="2">
        <v>5.8443764865783203</v>
      </c>
      <c r="F156" s="2">
        <v>5.4706082229017996</v>
      </c>
      <c r="G156" s="2">
        <v>11.3149847094801</v>
      </c>
    </row>
    <row r="157" spans="1:7" ht="12.75" customHeight="1" x14ac:dyDescent="0.2">
      <c r="A157" s="1">
        <v>155</v>
      </c>
      <c r="B157" s="1" t="s">
        <v>161</v>
      </c>
      <c r="C157" s="2">
        <v>5.8443764865783203</v>
      </c>
      <c r="D157" s="2">
        <v>0</v>
      </c>
      <c r="E157" s="2">
        <v>5.8443764865783203</v>
      </c>
      <c r="F157" s="2">
        <v>3.3978933061501897E-2</v>
      </c>
      <c r="G157" s="2">
        <v>5.8783554196398198</v>
      </c>
    </row>
    <row r="158" spans="1:7" ht="12.75" customHeight="1" x14ac:dyDescent="0.2">
      <c r="A158" s="1">
        <v>156</v>
      </c>
      <c r="B158" s="1" t="s">
        <v>162</v>
      </c>
      <c r="C158" s="2">
        <v>8.1889228678219492</v>
      </c>
      <c r="D158" s="2">
        <v>0</v>
      </c>
      <c r="E158" s="2">
        <v>8.1889228678219492</v>
      </c>
      <c r="F158" s="2">
        <v>81.6173972137275</v>
      </c>
      <c r="G158" s="2">
        <v>89.806320081549501</v>
      </c>
    </row>
    <row r="159" spans="1:7" ht="12.75" customHeight="1" x14ac:dyDescent="0.2">
      <c r="A159" s="1">
        <v>157</v>
      </c>
      <c r="B159" s="1" t="s">
        <v>163</v>
      </c>
      <c r="C159" s="2">
        <v>7.4753652735304099</v>
      </c>
      <c r="D159" s="2">
        <v>0</v>
      </c>
      <c r="E159" s="2">
        <v>7.4753652735304099</v>
      </c>
      <c r="F159" s="2">
        <v>77.5739041794088</v>
      </c>
      <c r="G159" s="2">
        <v>85.0492694529392</v>
      </c>
    </row>
    <row r="160" spans="1:7" ht="12.75" customHeight="1" x14ac:dyDescent="0.2">
      <c r="A160" s="1">
        <v>158</v>
      </c>
      <c r="B160" s="1" t="s">
        <v>164</v>
      </c>
      <c r="C160" s="2">
        <v>8.2229018008834505</v>
      </c>
      <c r="D160" s="2">
        <v>0</v>
      </c>
      <c r="E160" s="2">
        <v>8.2229018008834505</v>
      </c>
      <c r="F160" s="2">
        <v>90.282025144410497</v>
      </c>
      <c r="G160" s="2">
        <v>98.504926945293903</v>
      </c>
    </row>
    <row r="161" spans="1:7" ht="12.75" customHeight="1" x14ac:dyDescent="0.2">
      <c r="A161" s="1">
        <v>159</v>
      </c>
      <c r="B161" s="1" t="s">
        <v>165</v>
      </c>
      <c r="C161" s="2">
        <v>7.5093442065919103</v>
      </c>
      <c r="D161" s="2">
        <v>0</v>
      </c>
      <c r="E161" s="2">
        <v>7.5093442065919103</v>
      </c>
      <c r="F161" s="2">
        <v>89.636425416241906</v>
      </c>
      <c r="G161" s="2">
        <v>97.145769622833797</v>
      </c>
    </row>
    <row r="162" spans="1:7" ht="12.75" customHeight="1" x14ac:dyDescent="0.2">
      <c r="A162" s="1">
        <v>160</v>
      </c>
      <c r="B162" s="1" t="s">
        <v>166</v>
      </c>
      <c r="C162" s="2">
        <v>8.29085966700646</v>
      </c>
      <c r="D162" s="2">
        <v>0</v>
      </c>
      <c r="E162" s="2">
        <v>8.29085966700646</v>
      </c>
      <c r="F162" s="2">
        <v>86.034658511722697</v>
      </c>
      <c r="G162" s="2">
        <v>94.325518178729197</v>
      </c>
    </row>
    <row r="163" spans="1:7" ht="12.75" customHeight="1" x14ac:dyDescent="0.2">
      <c r="A163" s="1">
        <v>161</v>
      </c>
      <c r="B163" s="1" t="s">
        <v>167</v>
      </c>
      <c r="C163" s="2">
        <v>7.5773020727149198</v>
      </c>
      <c r="D163" s="2">
        <v>0</v>
      </c>
      <c r="E163" s="2">
        <v>7.5773020727149198</v>
      </c>
      <c r="F163" s="2">
        <v>87.937478763166794</v>
      </c>
      <c r="G163" s="2">
        <v>95.514780835881794</v>
      </c>
    </row>
    <row r="164" spans="1:7" ht="12.75" customHeight="1" x14ac:dyDescent="0.2">
      <c r="A164" s="1">
        <v>162</v>
      </c>
      <c r="B164" s="1" t="s">
        <v>168</v>
      </c>
      <c r="C164" s="2">
        <v>8.2229018008834505</v>
      </c>
      <c r="D164" s="2">
        <v>0</v>
      </c>
      <c r="E164" s="2">
        <v>8.2229018008834505</v>
      </c>
      <c r="F164" s="2">
        <v>13.0818892286782</v>
      </c>
      <c r="G164" s="2">
        <v>21.304791029561699</v>
      </c>
    </row>
    <row r="165" spans="1:7" ht="12.75" customHeight="1" x14ac:dyDescent="0.2">
      <c r="A165" s="1">
        <v>163</v>
      </c>
      <c r="B165" s="1" t="s">
        <v>169</v>
      </c>
      <c r="C165" s="2">
        <v>7.5093442065919103</v>
      </c>
      <c r="D165" s="2">
        <v>0</v>
      </c>
      <c r="E165" s="2">
        <v>7.5093442065919103</v>
      </c>
      <c r="F165" s="2">
        <v>24.4648318042813</v>
      </c>
      <c r="G165" s="2">
        <v>31.9741760108733</v>
      </c>
    </row>
    <row r="166" spans="1:7" ht="12.75" customHeight="1" x14ac:dyDescent="0.2">
      <c r="A166" s="1">
        <v>164</v>
      </c>
      <c r="B166" s="1" t="s">
        <v>170</v>
      </c>
      <c r="C166" s="2">
        <v>8.1889228678219492</v>
      </c>
      <c r="D166" s="2">
        <v>0</v>
      </c>
      <c r="E166" s="2">
        <v>8.1889228678219492</v>
      </c>
      <c r="F166" s="2">
        <v>46.924906557934101</v>
      </c>
      <c r="G166" s="2">
        <v>55.113829425756002</v>
      </c>
    </row>
    <row r="167" spans="1:7" ht="12.75" customHeight="1" x14ac:dyDescent="0.2">
      <c r="A167" s="1">
        <v>165</v>
      </c>
      <c r="B167" s="1" t="s">
        <v>171</v>
      </c>
      <c r="C167" s="2">
        <v>7.4753652735304099</v>
      </c>
      <c r="D167" s="2">
        <v>0</v>
      </c>
      <c r="E167" s="2">
        <v>7.4753652735304099</v>
      </c>
      <c r="F167" s="2">
        <v>56.371049949031601</v>
      </c>
      <c r="G167" s="2">
        <v>63.846415222562001</v>
      </c>
    </row>
    <row r="168" spans="1:7" ht="12.75" customHeight="1" x14ac:dyDescent="0.2">
      <c r="A168" s="1">
        <v>166</v>
      </c>
      <c r="B168" s="1" t="s">
        <v>172</v>
      </c>
      <c r="C168" s="2">
        <v>8.1889228678219492</v>
      </c>
      <c r="D168" s="2">
        <v>0</v>
      </c>
      <c r="E168" s="2">
        <v>8.1889228678219492</v>
      </c>
      <c r="F168" s="2">
        <v>60.822290180088302</v>
      </c>
      <c r="G168" s="2">
        <v>69.011213047910303</v>
      </c>
    </row>
    <row r="169" spans="1:7" ht="12.75" customHeight="1" x14ac:dyDescent="0.2">
      <c r="A169" s="1">
        <v>167</v>
      </c>
      <c r="B169" s="1" t="s">
        <v>173</v>
      </c>
      <c r="C169" s="2">
        <v>7.4753652735304099</v>
      </c>
      <c r="D169" s="2">
        <v>0</v>
      </c>
      <c r="E169" s="2">
        <v>7.4753652735304099</v>
      </c>
      <c r="F169" s="2">
        <v>90.825688073394502</v>
      </c>
      <c r="G169" s="2">
        <v>98.301053346924903</v>
      </c>
    </row>
    <row r="170" spans="1:7" ht="12.75" customHeight="1" x14ac:dyDescent="0.2">
      <c r="A170" s="1">
        <v>168</v>
      </c>
      <c r="B170" s="1" t="s">
        <v>174</v>
      </c>
      <c r="C170" s="2">
        <v>8.1889228678219492</v>
      </c>
      <c r="D170" s="2">
        <v>0</v>
      </c>
      <c r="E170" s="2">
        <v>8.1889228678219492</v>
      </c>
      <c r="F170" s="2">
        <v>0.33978933061501898</v>
      </c>
      <c r="G170" s="2">
        <v>8.5287121984369705</v>
      </c>
    </row>
    <row r="171" spans="1:7" ht="12.75" customHeight="1" x14ac:dyDescent="0.2">
      <c r="A171" s="1">
        <v>169</v>
      </c>
      <c r="B171" s="1" t="s">
        <v>175</v>
      </c>
      <c r="C171" s="2">
        <v>7.5093442065919103</v>
      </c>
      <c r="D171" s="2">
        <v>0</v>
      </c>
      <c r="E171" s="2">
        <v>7.5093442065919103</v>
      </c>
      <c r="F171" s="2">
        <v>89.126741420319405</v>
      </c>
      <c r="G171" s="2">
        <v>96.636085626911296</v>
      </c>
    </row>
    <row r="172" spans="1:7" ht="12.75" customHeight="1" x14ac:dyDescent="0.2">
      <c r="A172" s="1">
        <v>170</v>
      </c>
      <c r="B172" s="1" t="s">
        <v>176</v>
      </c>
      <c r="C172" s="2">
        <v>8.2229018008834505</v>
      </c>
      <c r="D172" s="2">
        <v>0</v>
      </c>
      <c r="E172" s="2">
        <v>8.2229018008834505</v>
      </c>
      <c r="F172" s="2">
        <v>91.097519537886498</v>
      </c>
      <c r="G172" s="2">
        <v>99.320421338770004</v>
      </c>
    </row>
    <row r="173" spans="1:7" ht="12.75" customHeight="1" x14ac:dyDescent="0.2">
      <c r="A173" s="1">
        <v>171</v>
      </c>
      <c r="B173" s="1" t="s">
        <v>177</v>
      </c>
      <c r="C173" s="2">
        <v>7.5093442065919103</v>
      </c>
      <c r="D173" s="2">
        <v>0</v>
      </c>
      <c r="E173" s="2">
        <v>7.5093442065919103</v>
      </c>
      <c r="F173" s="2">
        <v>91.980971797485495</v>
      </c>
      <c r="G173" s="2">
        <v>99.490316004077499</v>
      </c>
    </row>
    <row r="174" spans="1:7" ht="12.75" customHeight="1" x14ac:dyDescent="0.2">
      <c r="A174" s="1">
        <v>172</v>
      </c>
      <c r="B174" s="1" t="s">
        <v>178</v>
      </c>
      <c r="C174" s="2">
        <v>8.1889228678219492</v>
      </c>
      <c r="D174" s="2">
        <v>0</v>
      </c>
      <c r="E174" s="2">
        <v>8.1889228678219492</v>
      </c>
      <c r="F174" s="2">
        <v>61.977573904179401</v>
      </c>
      <c r="G174" s="2">
        <v>70.166496772001395</v>
      </c>
    </row>
    <row r="175" spans="1:7" ht="12.75" customHeight="1" x14ac:dyDescent="0.2">
      <c r="A175" s="1">
        <v>173</v>
      </c>
      <c r="B175" s="1" t="s">
        <v>179</v>
      </c>
      <c r="C175" s="2">
        <v>7.4753652735304099</v>
      </c>
      <c r="D175" s="2">
        <v>0</v>
      </c>
      <c r="E175" s="2">
        <v>7.4753652735304099</v>
      </c>
      <c r="F175" s="2">
        <v>87.393815834182803</v>
      </c>
      <c r="G175" s="2">
        <v>94.869181107713203</v>
      </c>
    </row>
    <row r="176" spans="1:7" ht="12.75" customHeight="1" x14ac:dyDescent="0.2">
      <c r="A176" s="1">
        <v>174</v>
      </c>
      <c r="B176" s="1" t="s">
        <v>180</v>
      </c>
      <c r="C176" s="2">
        <v>8.1889228678219492</v>
      </c>
      <c r="D176" s="2">
        <v>0</v>
      </c>
      <c r="E176" s="2">
        <v>8.1889228678219492</v>
      </c>
      <c r="F176" s="2">
        <v>44.716275908936503</v>
      </c>
      <c r="G176" s="2">
        <v>52.905198776758397</v>
      </c>
    </row>
    <row r="177" spans="1:7" ht="12.75" customHeight="1" x14ac:dyDescent="0.2">
      <c r="A177" s="1">
        <v>175</v>
      </c>
      <c r="B177" s="1" t="s">
        <v>181</v>
      </c>
      <c r="C177" s="2">
        <v>7.4753652735304099</v>
      </c>
      <c r="D177" s="2">
        <v>0</v>
      </c>
      <c r="E177" s="2">
        <v>7.4753652735304099</v>
      </c>
      <c r="F177" s="2">
        <v>88.8888888888889</v>
      </c>
      <c r="G177" s="2">
        <v>96.3642541624193</v>
      </c>
    </row>
    <row r="178" spans="1:7" ht="12.75" customHeight="1" x14ac:dyDescent="0.2">
      <c r="A178" s="1">
        <v>176</v>
      </c>
      <c r="B178" s="1" t="s">
        <v>182</v>
      </c>
      <c r="C178" s="2">
        <v>8.1889228678219492</v>
      </c>
      <c r="D178" s="2">
        <v>0</v>
      </c>
      <c r="E178" s="2">
        <v>8.1889228678219492</v>
      </c>
      <c r="F178" s="2">
        <v>72.375127420998993</v>
      </c>
      <c r="G178" s="2">
        <v>80.564050288820894</v>
      </c>
    </row>
    <row r="179" spans="1:7" ht="12.75" customHeight="1" x14ac:dyDescent="0.2">
      <c r="A179" s="1">
        <v>177</v>
      </c>
      <c r="B179" s="1" t="s">
        <v>183</v>
      </c>
      <c r="C179" s="2">
        <v>7.4753652735304099</v>
      </c>
      <c r="D179" s="2">
        <v>0</v>
      </c>
      <c r="E179" s="2">
        <v>7.4753652735304099</v>
      </c>
      <c r="F179" s="2">
        <v>91.369351002378494</v>
      </c>
      <c r="G179" s="2">
        <v>98.844716275908894</v>
      </c>
    </row>
    <row r="180" spans="1:7" ht="12.75" customHeight="1" x14ac:dyDescent="0.2">
      <c r="A180" s="1">
        <v>178</v>
      </c>
      <c r="B180" s="1" t="s">
        <v>184</v>
      </c>
      <c r="C180" s="2">
        <v>40.197077811756699</v>
      </c>
      <c r="D180" s="2">
        <v>0</v>
      </c>
      <c r="E180" s="2">
        <v>40.197077811756699</v>
      </c>
      <c r="F180" s="2">
        <v>58.715596330275197</v>
      </c>
      <c r="G180" s="2">
        <v>98.912674142032003</v>
      </c>
    </row>
    <row r="181" spans="1:7" ht="12.75" customHeight="1" x14ac:dyDescent="0.2">
      <c r="A181" s="1">
        <v>179</v>
      </c>
      <c r="B181" s="1" t="s">
        <v>185</v>
      </c>
      <c r="C181" s="2">
        <v>39.721372748895703</v>
      </c>
      <c r="D181" s="2">
        <v>0</v>
      </c>
      <c r="E181" s="2">
        <v>39.721372748895703</v>
      </c>
      <c r="F181" s="2">
        <v>60.278627251104297</v>
      </c>
      <c r="G181" s="2">
        <v>100</v>
      </c>
    </row>
    <row r="182" spans="1:7" ht="12.75" customHeight="1" x14ac:dyDescent="0.2">
      <c r="A182" s="1">
        <v>180</v>
      </c>
      <c r="B182" s="1" t="s">
        <v>186</v>
      </c>
      <c r="C182" s="2">
        <v>8.2568807339449606</v>
      </c>
      <c r="D182" s="2">
        <v>0</v>
      </c>
      <c r="E182" s="2">
        <v>8.2568807339449606</v>
      </c>
      <c r="F182" s="2">
        <v>3.2279986408426802</v>
      </c>
      <c r="G182" s="2">
        <v>11.484879374787599</v>
      </c>
    </row>
    <row r="183" spans="1:7" ht="12.75" customHeight="1" x14ac:dyDescent="0.2">
      <c r="A183" s="1">
        <v>181</v>
      </c>
      <c r="B183" s="1" t="s">
        <v>187</v>
      </c>
      <c r="C183" s="2">
        <v>7.4753652735304099</v>
      </c>
      <c r="D183" s="2">
        <v>0</v>
      </c>
      <c r="E183" s="2">
        <v>7.4753652735304099</v>
      </c>
      <c r="F183" s="2">
        <v>80.9038396194359</v>
      </c>
      <c r="G183" s="2">
        <v>88.379204892966399</v>
      </c>
    </row>
    <row r="184" spans="1:7" ht="12.75" customHeight="1" x14ac:dyDescent="0.2">
      <c r="A184" s="1">
        <v>182</v>
      </c>
      <c r="B184" s="1" t="s">
        <v>188</v>
      </c>
      <c r="C184" s="2">
        <v>8.1889228678219492</v>
      </c>
      <c r="D184" s="2">
        <v>0</v>
      </c>
      <c r="E184" s="2">
        <v>8.1889228678219492</v>
      </c>
      <c r="F184" s="2">
        <v>12.164458036017701</v>
      </c>
      <c r="G184" s="2">
        <v>20.3533809038396</v>
      </c>
    </row>
    <row r="185" spans="1:7" ht="12.75" customHeight="1" x14ac:dyDescent="0.2">
      <c r="A185" s="1">
        <v>183</v>
      </c>
      <c r="B185" s="1" t="s">
        <v>189</v>
      </c>
      <c r="C185" s="2">
        <v>7.4753652735304099</v>
      </c>
      <c r="D185" s="2">
        <v>0</v>
      </c>
      <c r="E185" s="2">
        <v>7.4753652735304099</v>
      </c>
      <c r="F185" s="2">
        <v>89.568467550118896</v>
      </c>
      <c r="G185" s="2">
        <v>97.043832823649296</v>
      </c>
    </row>
    <row r="186" spans="1:7" ht="12.75" customHeight="1" x14ac:dyDescent="0.2">
      <c r="A186" s="1">
        <v>184</v>
      </c>
      <c r="B186" s="1" t="s">
        <v>190</v>
      </c>
      <c r="C186" s="2">
        <v>8.1889228678219492</v>
      </c>
      <c r="D186" s="2">
        <v>0</v>
      </c>
      <c r="E186" s="2">
        <v>8.1889228678219492</v>
      </c>
      <c r="F186" s="2">
        <v>1.39313625552158</v>
      </c>
      <c r="G186" s="2">
        <v>9.5820591233435302</v>
      </c>
    </row>
    <row r="187" spans="1:7" ht="12.75" customHeight="1" x14ac:dyDescent="0.2">
      <c r="A187" s="1">
        <v>185</v>
      </c>
      <c r="B187" s="1" t="s">
        <v>191</v>
      </c>
      <c r="C187" s="2">
        <v>7.4753652735304099</v>
      </c>
      <c r="D187" s="2">
        <v>0</v>
      </c>
      <c r="E187" s="2">
        <v>7.4753652735304099</v>
      </c>
      <c r="F187" s="2">
        <v>67.720013591573206</v>
      </c>
      <c r="G187" s="2">
        <v>75.195378865103606</v>
      </c>
    </row>
    <row r="188" spans="1:7" ht="12.75" customHeight="1" x14ac:dyDescent="0.2">
      <c r="A188" s="1">
        <v>186</v>
      </c>
      <c r="B188" s="1" t="s">
        <v>192</v>
      </c>
      <c r="C188" s="2">
        <v>5.8443764865783203</v>
      </c>
      <c r="D188" s="2">
        <v>0</v>
      </c>
      <c r="E188" s="2">
        <v>5.8443764865783203</v>
      </c>
      <c r="F188" s="2">
        <v>3.3978933061501897E-2</v>
      </c>
      <c r="G188" s="2">
        <v>5.8783554196398198</v>
      </c>
    </row>
    <row r="189" spans="1:7" ht="12.75" customHeight="1" x14ac:dyDescent="0.2">
      <c r="A189" s="1">
        <v>187</v>
      </c>
      <c r="B189" s="1" t="s">
        <v>193</v>
      </c>
      <c r="C189" s="2">
        <v>5.8443764865783203</v>
      </c>
      <c r="D189" s="2">
        <v>0</v>
      </c>
      <c r="E189" s="2">
        <v>5.8443764865783203</v>
      </c>
      <c r="F189" s="2">
        <v>11.2470268433571</v>
      </c>
      <c r="G189" s="2">
        <v>17.0914033299354</v>
      </c>
    </row>
    <row r="190" spans="1:7" ht="12.75" customHeight="1" x14ac:dyDescent="0.2">
      <c r="A190" s="1">
        <v>188</v>
      </c>
      <c r="B190" s="1" t="s">
        <v>194</v>
      </c>
      <c r="C190" s="2">
        <v>5.8443764865783203</v>
      </c>
      <c r="D190" s="2">
        <v>0</v>
      </c>
      <c r="E190" s="2">
        <v>5.8443764865783203</v>
      </c>
      <c r="F190" s="2">
        <v>3.3978933061501897E-2</v>
      </c>
      <c r="G190" s="2">
        <v>5.8783554196398198</v>
      </c>
    </row>
    <row r="191" spans="1:7" ht="12.75" customHeight="1" x14ac:dyDescent="0.2">
      <c r="A191" s="1">
        <v>189</v>
      </c>
      <c r="B191" s="1" t="s">
        <v>195</v>
      </c>
      <c r="C191" s="2">
        <v>5.8443764865783203</v>
      </c>
      <c r="D191" s="2">
        <v>0</v>
      </c>
      <c r="E191" s="2">
        <v>5.8443764865783203</v>
      </c>
      <c r="F191" s="2">
        <v>11.2470268433571</v>
      </c>
      <c r="G191" s="2">
        <v>17.0914033299354</v>
      </c>
    </row>
    <row r="192" spans="1:7" ht="12.75" customHeight="1" x14ac:dyDescent="0.2">
      <c r="A192" s="1">
        <v>190</v>
      </c>
      <c r="B192" s="1" t="s">
        <v>196</v>
      </c>
      <c r="C192" s="2">
        <v>5.8443764865783203</v>
      </c>
      <c r="D192" s="2">
        <v>0</v>
      </c>
      <c r="E192" s="2">
        <v>5.8443764865783203</v>
      </c>
      <c r="F192" s="2">
        <v>28.2364933741081</v>
      </c>
      <c r="G192" s="2">
        <v>34.080869860686398</v>
      </c>
    </row>
    <row r="193" spans="1:7" ht="12.75" customHeight="1" x14ac:dyDescent="0.2">
      <c r="A193" s="1">
        <v>191</v>
      </c>
      <c r="B193" s="1" t="s">
        <v>197</v>
      </c>
      <c r="C193" s="2">
        <v>60.346585117227299</v>
      </c>
      <c r="D193" s="2">
        <v>0</v>
      </c>
      <c r="E193" s="2">
        <v>60.346585117227299</v>
      </c>
      <c r="F193" s="2">
        <v>39.619435949711203</v>
      </c>
      <c r="G193" s="2">
        <v>99.966021066938495</v>
      </c>
    </row>
    <row r="194" spans="1:7" ht="12.75" customHeight="1" x14ac:dyDescent="0.2">
      <c r="A194" s="1">
        <v>192</v>
      </c>
      <c r="B194" s="1" t="s">
        <v>198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</row>
    <row r="195" spans="1:7" ht="12.75" customHeight="1" x14ac:dyDescent="0.2">
      <c r="A195" s="1">
        <v>193</v>
      </c>
      <c r="B195" s="1" t="s">
        <v>199</v>
      </c>
      <c r="C195" s="2">
        <v>5.8443764865783203</v>
      </c>
      <c r="D195" s="2">
        <v>0</v>
      </c>
      <c r="E195" s="2">
        <v>5.8443764865783203</v>
      </c>
      <c r="F195" s="2">
        <v>84.471627590893604</v>
      </c>
      <c r="G195" s="2">
        <v>90.316004077472002</v>
      </c>
    </row>
    <row r="196" spans="1:7" ht="12.75" customHeight="1" x14ac:dyDescent="0.2">
      <c r="A196" s="1">
        <v>194</v>
      </c>
      <c r="B196" s="1" t="s">
        <v>200</v>
      </c>
      <c r="C196" s="2">
        <v>15.5963302752294</v>
      </c>
      <c r="D196" s="2">
        <v>0</v>
      </c>
      <c r="E196" s="2">
        <v>15.5963302752294</v>
      </c>
      <c r="F196" s="2">
        <v>84.335711858647599</v>
      </c>
      <c r="G196" s="2">
        <v>99.932042133877005</v>
      </c>
    </row>
    <row r="197" spans="1:7" ht="12.75" customHeight="1" x14ac:dyDescent="0.2">
      <c r="A197" s="1">
        <v>195</v>
      </c>
      <c r="B197" s="1" t="s">
        <v>201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</row>
    <row r="198" spans="1:7" ht="12.75" customHeight="1" x14ac:dyDescent="0.2">
      <c r="A198" s="1">
        <v>196</v>
      </c>
      <c r="B198" s="1" t="s">
        <v>202</v>
      </c>
      <c r="C198" s="2">
        <v>0</v>
      </c>
      <c r="D198" s="2">
        <v>0</v>
      </c>
      <c r="E198" s="2">
        <v>0</v>
      </c>
      <c r="F198" s="2">
        <v>4.0095141012572197</v>
      </c>
      <c r="G198" s="2">
        <v>4.0095141012572197</v>
      </c>
    </row>
    <row r="199" spans="1:7" ht="12.75" customHeight="1" x14ac:dyDescent="0.2">
      <c r="A199" s="1">
        <v>197</v>
      </c>
      <c r="B199" s="1" t="s">
        <v>203</v>
      </c>
      <c r="C199" s="2">
        <v>6.0822290180088396</v>
      </c>
      <c r="D199" s="2">
        <v>0</v>
      </c>
      <c r="E199" s="2">
        <v>6.0822290180088396</v>
      </c>
      <c r="F199" s="2">
        <v>64.559972816853502</v>
      </c>
      <c r="G199" s="2">
        <v>70.642201834862405</v>
      </c>
    </row>
    <row r="200" spans="1:7" ht="12.75" customHeight="1" x14ac:dyDescent="0.2">
      <c r="A200" s="1">
        <v>198</v>
      </c>
      <c r="B200" s="1" t="s">
        <v>204</v>
      </c>
      <c r="C200" s="2">
        <v>6.0822290180088396</v>
      </c>
      <c r="D200" s="2">
        <v>0</v>
      </c>
      <c r="E200" s="2">
        <v>6.0822290180088396</v>
      </c>
      <c r="F200" s="2">
        <v>85.728848114169196</v>
      </c>
      <c r="G200" s="2">
        <v>91.811077132178099</v>
      </c>
    </row>
    <row r="201" spans="1:7" ht="12.75" customHeight="1" x14ac:dyDescent="0.2">
      <c r="A201" s="1">
        <v>199</v>
      </c>
      <c r="B201" s="1" t="s">
        <v>205</v>
      </c>
      <c r="C201" s="2">
        <v>5.9463132857628302</v>
      </c>
      <c r="D201" s="2">
        <v>0</v>
      </c>
      <c r="E201" s="2">
        <v>5.9463132857628302</v>
      </c>
      <c r="F201" s="2">
        <v>59.7009853890588</v>
      </c>
      <c r="G201" s="2">
        <v>65.647298674821599</v>
      </c>
    </row>
    <row r="202" spans="1:7" ht="12.75" customHeight="1" x14ac:dyDescent="0.2">
      <c r="A202" s="1">
        <v>200</v>
      </c>
      <c r="B202" s="1" t="s">
        <v>206</v>
      </c>
      <c r="C202" s="2">
        <v>5.8443764865783203</v>
      </c>
      <c r="D202" s="2">
        <v>0</v>
      </c>
      <c r="E202" s="2">
        <v>5.8443764865783203</v>
      </c>
      <c r="F202" s="2">
        <v>70.064559972816895</v>
      </c>
      <c r="G202" s="2">
        <v>75.908936459395207</v>
      </c>
    </row>
    <row r="203" spans="1:7" ht="12.75" customHeight="1" x14ac:dyDescent="0.2">
      <c r="A203" s="1">
        <v>201</v>
      </c>
      <c r="B203" s="1" t="s">
        <v>207</v>
      </c>
      <c r="C203" s="2">
        <v>5.8443764865783203</v>
      </c>
      <c r="D203" s="2">
        <v>0</v>
      </c>
      <c r="E203" s="2">
        <v>5.8443764865783203</v>
      </c>
      <c r="F203" s="2">
        <v>5.5385660890248101</v>
      </c>
      <c r="G203" s="2">
        <v>11.382942575603099</v>
      </c>
    </row>
    <row r="204" spans="1:7" ht="12.75" customHeight="1" x14ac:dyDescent="0.2">
      <c r="A204" s="1">
        <v>202</v>
      </c>
      <c r="B204" s="1" t="s">
        <v>208</v>
      </c>
      <c r="C204" s="2">
        <v>24.702684335711901</v>
      </c>
      <c r="D204" s="2">
        <v>0</v>
      </c>
      <c r="E204" s="2">
        <v>24.702684335711901</v>
      </c>
      <c r="F204" s="2">
        <v>46.924906557934101</v>
      </c>
      <c r="G204" s="2">
        <v>71.627590893645902</v>
      </c>
    </row>
    <row r="205" spans="1:7" ht="12.75" customHeight="1" x14ac:dyDescent="0.2">
      <c r="A205" s="1">
        <v>203</v>
      </c>
      <c r="B205" s="1" t="s">
        <v>209</v>
      </c>
      <c r="C205" s="2">
        <v>5.8443764865783203</v>
      </c>
      <c r="D205" s="2">
        <v>0</v>
      </c>
      <c r="E205" s="2">
        <v>5.8443764865783203</v>
      </c>
      <c r="F205" s="2">
        <v>0</v>
      </c>
      <c r="G205" s="2">
        <v>5.8443764865783203</v>
      </c>
    </row>
    <row r="206" spans="1:7" ht="12.75" customHeight="1" x14ac:dyDescent="0.2">
      <c r="A206" s="1">
        <v>204</v>
      </c>
      <c r="B206" s="1" t="s">
        <v>210</v>
      </c>
      <c r="C206" s="2">
        <v>5.8443764865783203</v>
      </c>
      <c r="D206" s="2">
        <v>0</v>
      </c>
      <c r="E206" s="2">
        <v>5.8443764865783203</v>
      </c>
      <c r="F206" s="2">
        <v>13.897383622154299</v>
      </c>
      <c r="G206" s="2">
        <v>19.741760108732599</v>
      </c>
    </row>
    <row r="207" spans="1:7" ht="12.75" customHeight="1" x14ac:dyDescent="0.2">
      <c r="A207" s="1">
        <v>205</v>
      </c>
      <c r="B207" s="1" t="s">
        <v>211</v>
      </c>
      <c r="C207" s="2">
        <v>5.8443764865783203</v>
      </c>
      <c r="D207" s="2">
        <v>0</v>
      </c>
      <c r="E207" s="2">
        <v>5.8443764865783203</v>
      </c>
      <c r="F207" s="2">
        <v>6.7957866123003696E-2</v>
      </c>
      <c r="G207" s="2">
        <v>5.9123343527013299</v>
      </c>
    </row>
    <row r="208" spans="1:7" ht="12.75" customHeight="1" x14ac:dyDescent="0.2">
      <c r="A208" s="1">
        <v>206</v>
      </c>
      <c r="B208" s="1" t="s">
        <v>212</v>
      </c>
      <c r="C208" s="2">
        <v>5.8443764865783203</v>
      </c>
      <c r="D208" s="2">
        <v>0</v>
      </c>
      <c r="E208" s="2">
        <v>5.8443764865783203</v>
      </c>
      <c r="F208" s="2">
        <v>12.504247366632701</v>
      </c>
      <c r="G208" s="2">
        <v>18.348623853210999</v>
      </c>
    </row>
    <row r="209" spans="1:7" ht="12.75" customHeight="1" x14ac:dyDescent="0.2">
      <c r="A209" s="1">
        <v>207</v>
      </c>
      <c r="B209" s="1" t="s">
        <v>213</v>
      </c>
      <c r="C209" s="2">
        <v>5.8443764865783203</v>
      </c>
      <c r="D209" s="2">
        <v>0</v>
      </c>
      <c r="E209" s="2">
        <v>5.8443764865783203</v>
      </c>
      <c r="F209" s="2">
        <v>3.05810397553517</v>
      </c>
      <c r="G209" s="2">
        <v>8.9024804621134894</v>
      </c>
    </row>
    <row r="210" spans="1:7" ht="12.75" customHeight="1" x14ac:dyDescent="0.2">
      <c r="A210" s="1">
        <v>208</v>
      </c>
      <c r="B210" s="1" t="s">
        <v>214</v>
      </c>
      <c r="C210" s="2">
        <v>6.0822290180088396</v>
      </c>
      <c r="D210" s="2">
        <v>0</v>
      </c>
      <c r="E210" s="2">
        <v>6.0822290180088396</v>
      </c>
      <c r="F210" s="2">
        <v>3.4658511722731902</v>
      </c>
      <c r="G210" s="2">
        <v>9.5480801902820307</v>
      </c>
    </row>
    <row r="211" spans="1:7" ht="12.75" customHeight="1" x14ac:dyDescent="0.2">
      <c r="A211" s="1">
        <v>209</v>
      </c>
      <c r="B211" s="1" t="s">
        <v>215</v>
      </c>
      <c r="C211" s="2">
        <v>6.0822290180088396</v>
      </c>
      <c r="D211" s="2">
        <v>0</v>
      </c>
      <c r="E211" s="2">
        <v>6.0822290180088396</v>
      </c>
      <c r="F211" s="2">
        <v>13.8294257560313</v>
      </c>
      <c r="G211" s="2">
        <v>19.911654774040102</v>
      </c>
    </row>
    <row r="212" spans="1:7" ht="12.75" customHeight="1" x14ac:dyDescent="0.2">
      <c r="A212" s="1">
        <v>210</v>
      </c>
      <c r="B212" s="1" t="s">
        <v>216</v>
      </c>
      <c r="C212" s="2">
        <v>6.4559972816853604</v>
      </c>
      <c r="D212" s="2">
        <v>0</v>
      </c>
      <c r="E212" s="2">
        <v>6.4559972816853604</v>
      </c>
      <c r="F212" s="2">
        <v>42.847434590553902</v>
      </c>
      <c r="G212" s="2">
        <v>49.303431872239202</v>
      </c>
    </row>
    <row r="213" spans="1:7" ht="12.75" customHeight="1" x14ac:dyDescent="0.2">
      <c r="A213" s="1">
        <v>211</v>
      </c>
      <c r="B213" s="1" t="s">
        <v>217</v>
      </c>
      <c r="C213" s="2">
        <v>6.4220183486238502</v>
      </c>
      <c r="D213" s="2">
        <v>0</v>
      </c>
      <c r="E213" s="2">
        <v>6.4220183486238502</v>
      </c>
      <c r="F213" s="2">
        <v>88.175331294597299</v>
      </c>
      <c r="G213" s="2">
        <v>94.597349643221193</v>
      </c>
    </row>
    <row r="214" spans="1:7" ht="12.75" customHeight="1" x14ac:dyDescent="0.2">
      <c r="A214" s="1">
        <v>212</v>
      </c>
      <c r="B214" s="1" t="s">
        <v>218</v>
      </c>
      <c r="C214" s="2">
        <v>6.4220183486238502</v>
      </c>
      <c r="D214" s="2">
        <v>0</v>
      </c>
      <c r="E214" s="2">
        <v>6.4220183486238502</v>
      </c>
      <c r="F214" s="2">
        <v>33.1294597349643</v>
      </c>
      <c r="G214" s="2">
        <v>39.551478083588201</v>
      </c>
    </row>
    <row r="215" spans="1:7" ht="12.75" customHeight="1" x14ac:dyDescent="0.2">
      <c r="A215" s="1">
        <v>213</v>
      </c>
      <c r="B215" s="1" t="s">
        <v>219</v>
      </c>
      <c r="C215" s="2">
        <v>6.1841658171933398</v>
      </c>
      <c r="D215" s="2">
        <v>0</v>
      </c>
      <c r="E215" s="2">
        <v>6.1841658171933398</v>
      </c>
      <c r="F215" s="2">
        <v>12.504247366632701</v>
      </c>
      <c r="G215" s="2">
        <v>18.688413183826</v>
      </c>
    </row>
    <row r="216" spans="1:7" ht="12.75" customHeight="1" x14ac:dyDescent="0.2">
      <c r="A216" s="1">
        <v>214</v>
      </c>
      <c r="B216" s="1" t="s">
        <v>220</v>
      </c>
      <c r="C216" s="2">
        <v>5.8443764865783203</v>
      </c>
      <c r="D216" s="2">
        <v>0</v>
      </c>
      <c r="E216" s="2">
        <v>5.8443764865783203</v>
      </c>
      <c r="F216" s="2">
        <v>1.63098878695209</v>
      </c>
      <c r="G216" s="2">
        <v>7.4753652735304099</v>
      </c>
    </row>
    <row r="217" spans="1:7" ht="12.75" customHeight="1" x14ac:dyDescent="0.2">
      <c r="A217" s="1">
        <v>215</v>
      </c>
      <c r="B217" s="1" t="s">
        <v>221</v>
      </c>
      <c r="C217" s="2">
        <v>6.11620795107034</v>
      </c>
      <c r="D217" s="2">
        <v>0</v>
      </c>
      <c r="E217" s="2">
        <v>6.11620795107034</v>
      </c>
      <c r="F217" s="2">
        <v>7.6452599388379197</v>
      </c>
      <c r="G217" s="2">
        <v>13.7614678899083</v>
      </c>
    </row>
    <row r="218" spans="1:7" ht="12.75" customHeight="1" x14ac:dyDescent="0.2">
      <c r="A218" s="1">
        <v>216</v>
      </c>
      <c r="B218" s="1" t="s">
        <v>222</v>
      </c>
      <c r="C218" s="2">
        <v>6.11620795107034</v>
      </c>
      <c r="D218" s="2">
        <v>0</v>
      </c>
      <c r="E218" s="2">
        <v>6.11620795107034</v>
      </c>
      <c r="F218" s="2">
        <v>3.9755351681957198</v>
      </c>
      <c r="G218" s="2">
        <v>10.0917431192661</v>
      </c>
    </row>
    <row r="219" spans="1:7" ht="12.75" customHeight="1" x14ac:dyDescent="0.2">
      <c r="A219" s="1">
        <v>217</v>
      </c>
      <c r="B219" s="1" t="s">
        <v>223</v>
      </c>
      <c r="C219" s="2">
        <v>6.11620795107034</v>
      </c>
      <c r="D219" s="2">
        <v>0</v>
      </c>
      <c r="E219" s="2">
        <v>6.11620795107034</v>
      </c>
      <c r="F219" s="2">
        <v>82.296975874957496</v>
      </c>
      <c r="G219" s="2">
        <v>88.413183826027904</v>
      </c>
    </row>
    <row r="220" spans="1:7" ht="12.75" customHeight="1" x14ac:dyDescent="0.2">
      <c r="A220" s="1">
        <v>218</v>
      </c>
      <c r="B220" s="1" t="s">
        <v>224</v>
      </c>
      <c r="C220" s="2">
        <v>6.0482500849473304</v>
      </c>
      <c r="D220" s="2">
        <v>0</v>
      </c>
      <c r="E220" s="2">
        <v>6.0482500849473304</v>
      </c>
      <c r="F220" s="2">
        <v>2.20863064899762</v>
      </c>
      <c r="G220" s="2">
        <v>8.2568807339449606</v>
      </c>
    </row>
    <row r="221" spans="1:7" ht="12.75" customHeight="1" x14ac:dyDescent="0.2">
      <c r="A221" s="1">
        <v>219</v>
      </c>
      <c r="B221" s="1" t="s">
        <v>225</v>
      </c>
      <c r="C221" s="2">
        <v>5.9463132857628302</v>
      </c>
      <c r="D221" s="2">
        <v>0</v>
      </c>
      <c r="E221" s="2">
        <v>5.9463132857628302</v>
      </c>
      <c r="F221" s="2">
        <v>43.764865783214397</v>
      </c>
      <c r="G221" s="2">
        <v>49.711179068977202</v>
      </c>
    </row>
    <row r="222" spans="1:7" ht="12.75" customHeight="1" x14ac:dyDescent="0.2">
      <c r="A222" s="1">
        <v>220</v>
      </c>
      <c r="B222" s="1" t="s">
        <v>226</v>
      </c>
      <c r="C222" s="2">
        <v>5.8443764865783203</v>
      </c>
      <c r="D222" s="2">
        <v>0</v>
      </c>
      <c r="E222" s="2">
        <v>5.8443764865783203</v>
      </c>
      <c r="F222" s="2">
        <v>58.307849133537196</v>
      </c>
      <c r="G222" s="2">
        <v>64.152225620115502</v>
      </c>
    </row>
    <row r="223" spans="1:7" ht="12.75" customHeight="1" x14ac:dyDescent="0.2">
      <c r="A223" s="1">
        <v>221</v>
      </c>
      <c r="B223" s="1" t="s">
        <v>227</v>
      </c>
      <c r="C223" s="2">
        <v>5.8783554196398198</v>
      </c>
      <c r="D223" s="2">
        <v>0</v>
      </c>
      <c r="E223" s="2">
        <v>5.8783554196398198</v>
      </c>
      <c r="F223" s="2">
        <v>63.472646958885498</v>
      </c>
      <c r="G223" s="2">
        <v>69.351002378525294</v>
      </c>
    </row>
    <row r="224" spans="1:7" ht="12.75" customHeight="1" x14ac:dyDescent="0.2">
      <c r="A224" s="1">
        <v>222</v>
      </c>
      <c r="B224" s="1" t="s">
        <v>228</v>
      </c>
      <c r="C224" s="2">
        <v>5.8443764865783203</v>
      </c>
      <c r="D224" s="2">
        <v>0</v>
      </c>
      <c r="E224" s="2">
        <v>5.8443764865783203</v>
      </c>
      <c r="F224" s="2">
        <v>89.466530750934396</v>
      </c>
      <c r="G224" s="2">
        <v>95.310907237512694</v>
      </c>
    </row>
    <row r="225" spans="1:7" ht="12.75" customHeight="1" x14ac:dyDescent="0.2">
      <c r="A225" s="1">
        <v>223</v>
      </c>
      <c r="B225" s="1" t="s">
        <v>229</v>
      </c>
      <c r="C225" s="2">
        <v>5.8443764865783203</v>
      </c>
      <c r="D225" s="2">
        <v>0</v>
      </c>
      <c r="E225" s="2">
        <v>5.8443764865783203</v>
      </c>
      <c r="F225" s="2">
        <v>3.05810397553517</v>
      </c>
      <c r="G225" s="2">
        <v>8.9024804621134894</v>
      </c>
    </row>
    <row r="226" spans="1:7" ht="12.75" customHeight="1" x14ac:dyDescent="0.2">
      <c r="A226" s="1">
        <v>224</v>
      </c>
      <c r="B226" s="1" t="s">
        <v>230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</row>
    <row r="227" spans="1:7" ht="12.75" customHeight="1" x14ac:dyDescent="0.2">
      <c r="A227" s="1">
        <v>225</v>
      </c>
      <c r="B227" s="1" t="s">
        <v>231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</row>
    <row r="228" spans="1:7" ht="12.75" customHeight="1" x14ac:dyDescent="0.2">
      <c r="A228" s="1">
        <v>226</v>
      </c>
      <c r="B228" s="1" t="s">
        <v>232</v>
      </c>
      <c r="C228" s="2">
        <v>5.8443764865783203</v>
      </c>
      <c r="D228" s="2">
        <v>0</v>
      </c>
      <c r="E228" s="2">
        <v>5.8443764865783203</v>
      </c>
      <c r="F228" s="2">
        <v>0.40774719673802201</v>
      </c>
      <c r="G228" s="2">
        <v>6.2521236833163396</v>
      </c>
    </row>
    <row r="229" spans="1:7" ht="12.75" customHeight="1" x14ac:dyDescent="0.2">
      <c r="A229" s="1">
        <v>227</v>
      </c>
      <c r="B229" s="1" t="s">
        <v>233</v>
      </c>
      <c r="C229" s="2">
        <v>5.8443764865783203</v>
      </c>
      <c r="D229" s="2">
        <v>0</v>
      </c>
      <c r="E229" s="2">
        <v>5.8443764865783203</v>
      </c>
      <c r="F229" s="2">
        <v>50.934420659191296</v>
      </c>
      <c r="G229" s="2">
        <v>56.778797145769602</v>
      </c>
    </row>
    <row r="230" spans="1:7" ht="12.75" customHeight="1" x14ac:dyDescent="0.2">
      <c r="A230" s="1">
        <v>228</v>
      </c>
      <c r="B230" s="1" t="s">
        <v>234</v>
      </c>
      <c r="C230" s="2">
        <v>100</v>
      </c>
      <c r="D230" s="2">
        <v>0</v>
      </c>
      <c r="E230" s="2">
        <v>100</v>
      </c>
      <c r="F230" s="2">
        <v>0</v>
      </c>
      <c r="G230" s="2">
        <v>100</v>
      </c>
    </row>
    <row r="231" spans="1:7" ht="12.75" customHeight="1" x14ac:dyDescent="0.2">
      <c r="A231" s="1">
        <v>229</v>
      </c>
      <c r="B231" s="1" t="s">
        <v>235</v>
      </c>
      <c r="C231" s="2">
        <v>59.734964322120298</v>
      </c>
      <c r="D231" s="2">
        <v>0</v>
      </c>
      <c r="E231" s="2">
        <v>59.734964322120298</v>
      </c>
      <c r="F231" s="2">
        <v>40.265035677879702</v>
      </c>
      <c r="G231" s="2">
        <v>100</v>
      </c>
    </row>
    <row r="232" spans="1:7" ht="12.75" customHeight="1" x14ac:dyDescent="0.2">
      <c r="A232" s="1">
        <v>230</v>
      </c>
      <c r="B232" s="1" t="s">
        <v>236</v>
      </c>
      <c r="C232" s="2">
        <v>74.4478423377506</v>
      </c>
      <c r="D232" s="2">
        <v>0</v>
      </c>
      <c r="E232" s="2">
        <v>74.4478423377506</v>
      </c>
      <c r="F232" s="2">
        <v>25.416241930003402</v>
      </c>
      <c r="G232" s="2">
        <v>99.864084267753995</v>
      </c>
    </row>
    <row r="233" spans="1:7" ht="12.75" customHeight="1" x14ac:dyDescent="0.2">
      <c r="A233" s="1">
        <v>231</v>
      </c>
      <c r="B233" s="1" t="s">
        <v>237</v>
      </c>
      <c r="C233" s="2">
        <v>5.8443764865783203</v>
      </c>
      <c r="D233" s="2">
        <v>0</v>
      </c>
      <c r="E233" s="2">
        <v>5.8443764865783203</v>
      </c>
      <c r="F233" s="2">
        <v>6.1501868841318403</v>
      </c>
      <c r="G233" s="2">
        <v>11.9945633707102</v>
      </c>
    </row>
    <row r="234" spans="1:7" ht="12.75" customHeight="1" x14ac:dyDescent="0.2">
      <c r="A234" s="1">
        <v>232</v>
      </c>
      <c r="B234" s="1" t="s">
        <v>238</v>
      </c>
      <c r="C234" s="2">
        <v>6.0142711518858301</v>
      </c>
      <c r="D234" s="2">
        <v>0</v>
      </c>
      <c r="E234" s="2">
        <v>6.0142711518858301</v>
      </c>
      <c r="F234" s="2">
        <v>86.476384641522301</v>
      </c>
      <c r="G234" s="2">
        <v>92.490655793408095</v>
      </c>
    </row>
    <row r="235" spans="1:7" ht="12.75" customHeight="1" x14ac:dyDescent="0.2">
      <c r="A235" s="1">
        <v>233</v>
      </c>
      <c r="B235" s="1" t="s">
        <v>239</v>
      </c>
      <c r="C235" s="2">
        <v>100</v>
      </c>
      <c r="D235" s="2">
        <v>0</v>
      </c>
      <c r="E235" s="2">
        <v>100</v>
      </c>
      <c r="F235" s="2">
        <v>0</v>
      </c>
      <c r="G235" s="2">
        <v>100</v>
      </c>
    </row>
    <row r="236" spans="1:7" ht="12.75" customHeight="1" x14ac:dyDescent="0.2">
      <c r="A236" s="1">
        <v>234</v>
      </c>
      <c r="B236" s="1" t="s">
        <v>240</v>
      </c>
      <c r="C236" s="2">
        <v>72.511043153244998</v>
      </c>
      <c r="D236" s="2">
        <v>0</v>
      </c>
      <c r="E236" s="2">
        <v>72.511043153244998</v>
      </c>
      <c r="F236" s="2">
        <v>27.251104315324501</v>
      </c>
      <c r="G236" s="2">
        <v>99.762147468569495</v>
      </c>
    </row>
    <row r="237" spans="1:7" ht="12.75" customHeight="1" x14ac:dyDescent="0.2">
      <c r="A237" s="1">
        <v>235</v>
      </c>
      <c r="B237" s="1" t="s">
        <v>241</v>
      </c>
      <c r="C237" s="2">
        <v>5.9802922188243297</v>
      </c>
      <c r="D237" s="2">
        <v>0</v>
      </c>
      <c r="E237" s="2">
        <v>5.9802922188243297</v>
      </c>
      <c r="F237" s="2">
        <v>90.927624872579003</v>
      </c>
      <c r="G237" s="2">
        <v>96.907917091403306</v>
      </c>
    </row>
    <row r="238" spans="1:7" ht="12.75" customHeight="1" x14ac:dyDescent="0.2">
      <c r="A238" s="1">
        <v>236</v>
      </c>
      <c r="B238" s="1" t="s">
        <v>242</v>
      </c>
      <c r="C238" s="2">
        <v>5.9802922188243297</v>
      </c>
      <c r="D238" s="2">
        <v>0</v>
      </c>
      <c r="E238" s="2">
        <v>5.9802922188243297</v>
      </c>
      <c r="F238" s="2">
        <v>86.816173972137307</v>
      </c>
      <c r="G238" s="2">
        <v>92.796466190961596</v>
      </c>
    </row>
    <row r="239" spans="1:7" ht="12.75" customHeight="1" x14ac:dyDescent="0.2">
      <c r="A239" s="1">
        <v>237</v>
      </c>
      <c r="B239" s="1" t="s">
        <v>243</v>
      </c>
      <c r="C239" s="2">
        <v>6.11620795107034</v>
      </c>
      <c r="D239" s="2">
        <v>0</v>
      </c>
      <c r="E239" s="2">
        <v>6.11620795107034</v>
      </c>
      <c r="F239" s="2">
        <v>84.233775059463099</v>
      </c>
      <c r="G239" s="2">
        <v>90.349983010533506</v>
      </c>
    </row>
    <row r="240" spans="1:7" ht="12.75" customHeight="1" x14ac:dyDescent="0.2">
      <c r="A240" s="1">
        <v>238</v>
      </c>
      <c r="B240" s="1" t="s">
        <v>244</v>
      </c>
      <c r="C240" s="2">
        <v>6.0142711518858301</v>
      </c>
      <c r="D240" s="2">
        <v>0</v>
      </c>
      <c r="E240" s="2">
        <v>6.0142711518858301</v>
      </c>
      <c r="F240" s="2">
        <v>7.5093442065919103</v>
      </c>
      <c r="G240" s="2">
        <v>13.5236153584777</v>
      </c>
    </row>
    <row r="241" spans="1:7" ht="12.75" customHeight="1" x14ac:dyDescent="0.2">
      <c r="A241" s="1">
        <v>239</v>
      </c>
      <c r="B241" s="1" t="s">
        <v>245</v>
      </c>
      <c r="C241" s="2">
        <v>94.155623513421702</v>
      </c>
      <c r="D241" s="2">
        <v>0</v>
      </c>
      <c r="E241" s="2">
        <v>94.155623513421702</v>
      </c>
      <c r="F241" s="2">
        <v>3.3299354400271799</v>
      </c>
      <c r="G241" s="2">
        <v>97.485558953448901</v>
      </c>
    </row>
    <row r="242" spans="1:7" ht="12.75" customHeight="1" x14ac:dyDescent="0.2">
      <c r="A242" s="1">
        <v>240</v>
      </c>
      <c r="B242" s="1" t="s">
        <v>246</v>
      </c>
      <c r="C242" s="2">
        <v>5.8443764865783203</v>
      </c>
      <c r="D242" s="2">
        <v>0</v>
      </c>
      <c r="E242" s="2">
        <v>5.8443764865783203</v>
      </c>
      <c r="F242" s="2">
        <v>1.5290519877675799</v>
      </c>
      <c r="G242" s="2">
        <v>7.3734284743459098</v>
      </c>
    </row>
    <row r="243" spans="1:7" ht="12.75" customHeight="1" x14ac:dyDescent="0.2">
      <c r="A243" s="1">
        <v>241</v>
      </c>
      <c r="B243" s="1" t="s">
        <v>247</v>
      </c>
      <c r="C243" s="2">
        <v>95.310907237512694</v>
      </c>
      <c r="D243" s="2">
        <v>0</v>
      </c>
      <c r="E243" s="2">
        <v>95.310907237512694</v>
      </c>
      <c r="F243" s="2">
        <v>3.3639143730886798</v>
      </c>
      <c r="G243" s="2">
        <v>98.674821610601398</v>
      </c>
    </row>
    <row r="244" spans="1:7" ht="12.75" customHeight="1" x14ac:dyDescent="0.2">
      <c r="A244" s="1">
        <v>242</v>
      </c>
      <c r="B244" s="1" t="s">
        <v>248</v>
      </c>
      <c r="C244" s="2">
        <v>6.0142711518858301</v>
      </c>
      <c r="D244" s="2">
        <v>0</v>
      </c>
      <c r="E244" s="2">
        <v>6.0142711518858301</v>
      </c>
      <c r="F244" s="2">
        <v>36.391437308868497</v>
      </c>
      <c r="G244" s="2">
        <v>42.405708460754298</v>
      </c>
    </row>
    <row r="245" spans="1:7" ht="12.75" customHeight="1" x14ac:dyDescent="0.2">
      <c r="A245" s="1">
        <v>243</v>
      </c>
      <c r="B245" s="1" t="s">
        <v>249</v>
      </c>
      <c r="C245" s="2">
        <v>5.8443764865783203</v>
      </c>
      <c r="D245" s="2">
        <v>0</v>
      </c>
      <c r="E245" s="2">
        <v>5.8443764865783203</v>
      </c>
      <c r="F245" s="2">
        <v>50.220863064899802</v>
      </c>
      <c r="G245" s="2">
        <v>56.065239551478101</v>
      </c>
    </row>
    <row r="246" spans="1:7" ht="12.75" customHeight="1" x14ac:dyDescent="0.2">
      <c r="A246" s="1">
        <v>244</v>
      </c>
      <c r="B246" s="1" t="s">
        <v>250</v>
      </c>
      <c r="C246" s="2">
        <v>5.8783554196398198</v>
      </c>
      <c r="D246" s="2">
        <v>0</v>
      </c>
      <c r="E246" s="2">
        <v>5.8783554196398198</v>
      </c>
      <c r="F246" s="2">
        <v>79.816513761467903</v>
      </c>
      <c r="G246" s="2">
        <v>85.694869181107705</v>
      </c>
    </row>
    <row r="247" spans="1:7" ht="12.75" customHeight="1" x14ac:dyDescent="0.2">
      <c r="A247" s="1">
        <v>245</v>
      </c>
      <c r="B247" s="1" t="s">
        <v>251</v>
      </c>
      <c r="C247" s="2">
        <v>7.7811756710839299</v>
      </c>
      <c r="D247" s="2">
        <v>0</v>
      </c>
      <c r="E247" s="2">
        <v>7.7811756710839299</v>
      </c>
      <c r="F247" s="2">
        <v>85.2531430513082</v>
      </c>
      <c r="G247" s="2">
        <v>93.034318722392101</v>
      </c>
    </row>
    <row r="248" spans="1:7" ht="12.75" customHeight="1" x14ac:dyDescent="0.2">
      <c r="A248" s="1">
        <v>246</v>
      </c>
      <c r="B248" s="1" t="s">
        <v>252</v>
      </c>
      <c r="C248" s="2">
        <v>7.7471967380224296</v>
      </c>
      <c r="D248" s="2">
        <v>0</v>
      </c>
      <c r="E248" s="2">
        <v>7.7471967380224296</v>
      </c>
      <c r="F248" s="2">
        <v>91.811077132178099</v>
      </c>
      <c r="G248" s="2">
        <v>99.558273870200495</v>
      </c>
    </row>
    <row r="249" spans="1:7" ht="12.75" customHeight="1" x14ac:dyDescent="0.2">
      <c r="A249" s="1">
        <v>247</v>
      </c>
      <c r="B249" s="1" t="s">
        <v>253</v>
      </c>
      <c r="C249" s="2">
        <v>7.7811756710839299</v>
      </c>
      <c r="D249" s="2">
        <v>0</v>
      </c>
      <c r="E249" s="2">
        <v>7.7811756710839299</v>
      </c>
      <c r="F249" s="2">
        <v>90.995582738701998</v>
      </c>
      <c r="G249" s="2">
        <v>98.776758409785899</v>
      </c>
    </row>
    <row r="250" spans="1:7" ht="12.75" customHeight="1" x14ac:dyDescent="0.2">
      <c r="A250" s="1">
        <v>248</v>
      </c>
      <c r="B250" s="1" t="s">
        <v>254</v>
      </c>
      <c r="C250" s="2">
        <v>39.993204213387699</v>
      </c>
      <c r="D250" s="2">
        <v>0</v>
      </c>
      <c r="E250" s="2">
        <v>39.993204213387699</v>
      </c>
      <c r="F250" s="2">
        <v>55.215766224940502</v>
      </c>
      <c r="G250" s="2">
        <v>95.208970438328194</v>
      </c>
    </row>
    <row r="251" spans="1:7" ht="12.75" customHeight="1" x14ac:dyDescent="0.2">
      <c r="A251" s="1">
        <v>249</v>
      </c>
      <c r="B251" s="1" t="s">
        <v>255</v>
      </c>
      <c r="C251" s="2">
        <v>39.993204213387699</v>
      </c>
      <c r="D251" s="2">
        <v>0</v>
      </c>
      <c r="E251" s="2">
        <v>39.993204213387699</v>
      </c>
      <c r="F251" s="2">
        <v>60.006795786612301</v>
      </c>
      <c r="G251" s="2">
        <v>100</v>
      </c>
    </row>
    <row r="252" spans="1:7" ht="12.75" customHeight="1" x14ac:dyDescent="0.2">
      <c r="A252" s="1">
        <v>250</v>
      </c>
      <c r="B252" s="1" t="s">
        <v>256</v>
      </c>
      <c r="C252" s="2">
        <v>5.8783554196398198</v>
      </c>
      <c r="D252" s="2">
        <v>0</v>
      </c>
      <c r="E252" s="2">
        <v>5.8783554196398198</v>
      </c>
      <c r="F252" s="2">
        <v>53.618756371049997</v>
      </c>
      <c r="G252" s="2">
        <v>59.4971117906898</v>
      </c>
    </row>
    <row r="253" spans="1:7" ht="12.75" customHeight="1" x14ac:dyDescent="0.2">
      <c r="A253" s="1">
        <v>251</v>
      </c>
      <c r="B253" s="1" t="s">
        <v>257</v>
      </c>
      <c r="C253" s="2">
        <v>9.8199116547740406</v>
      </c>
      <c r="D253" s="2">
        <v>0</v>
      </c>
      <c r="E253" s="2">
        <v>9.8199116547740406</v>
      </c>
      <c r="F253" s="2">
        <v>59.429153924566798</v>
      </c>
      <c r="G253" s="2">
        <v>69.249065579340794</v>
      </c>
    </row>
    <row r="254" spans="1:7" ht="12.75" customHeight="1" x14ac:dyDescent="0.2">
      <c r="A254" s="1">
        <v>252</v>
      </c>
      <c r="B254" s="1" t="s">
        <v>258</v>
      </c>
      <c r="C254" s="2">
        <v>9.8199116547740406</v>
      </c>
      <c r="D254" s="2">
        <v>0</v>
      </c>
      <c r="E254" s="2">
        <v>9.8199116547740406</v>
      </c>
      <c r="F254" s="2">
        <v>87.155963302752298</v>
      </c>
      <c r="G254" s="2">
        <v>96.975874957526301</v>
      </c>
    </row>
    <row r="255" spans="1:7" ht="12.75" customHeight="1" x14ac:dyDescent="0.2">
      <c r="A255" s="1">
        <v>253</v>
      </c>
      <c r="B255" s="1" t="s">
        <v>259</v>
      </c>
      <c r="C255" s="2">
        <v>9.8538905878355401</v>
      </c>
      <c r="D255" s="2">
        <v>0</v>
      </c>
      <c r="E255" s="2">
        <v>9.8538905878355401</v>
      </c>
      <c r="F255" s="2">
        <v>87.733605164797794</v>
      </c>
      <c r="G255" s="2">
        <v>97.587495752633401</v>
      </c>
    </row>
    <row r="256" spans="1:7" ht="12.75" customHeight="1" x14ac:dyDescent="0.2">
      <c r="A256" s="1">
        <v>254</v>
      </c>
      <c r="B256" s="1" t="s">
        <v>260</v>
      </c>
      <c r="C256" s="2">
        <v>40.672782874617702</v>
      </c>
      <c r="D256" s="2">
        <v>0</v>
      </c>
      <c r="E256" s="2">
        <v>40.672782874617702</v>
      </c>
      <c r="F256" s="2">
        <v>52.0217465171594</v>
      </c>
      <c r="G256" s="2">
        <v>92.694529391777095</v>
      </c>
    </row>
    <row r="257" spans="1:7" ht="12.75" customHeight="1" x14ac:dyDescent="0.2">
      <c r="A257" s="1">
        <v>255</v>
      </c>
      <c r="B257" s="1" t="s">
        <v>261</v>
      </c>
      <c r="C257" s="2">
        <v>40.672782874617702</v>
      </c>
      <c r="D257" s="2">
        <v>0</v>
      </c>
      <c r="E257" s="2">
        <v>40.672782874617702</v>
      </c>
      <c r="F257" s="2">
        <v>59.327217125382298</v>
      </c>
      <c r="G257" s="2">
        <v>100</v>
      </c>
    </row>
    <row r="258" spans="1:7" ht="12.75" customHeight="1" x14ac:dyDescent="0.2">
      <c r="A258" s="1">
        <v>256</v>
      </c>
      <c r="B258" s="1" t="s">
        <v>262</v>
      </c>
      <c r="C258" s="2">
        <v>5.8443764865783203</v>
      </c>
      <c r="D258" s="2">
        <v>0</v>
      </c>
      <c r="E258" s="2">
        <v>5.8443764865783203</v>
      </c>
      <c r="F258" s="2">
        <v>47.230716955487601</v>
      </c>
      <c r="G258" s="2">
        <v>53.075093442065899</v>
      </c>
    </row>
    <row r="259" spans="1:7" ht="12.75" customHeight="1" x14ac:dyDescent="0.2">
      <c r="A259" s="1">
        <v>257</v>
      </c>
      <c r="B259" s="1" t="s">
        <v>263</v>
      </c>
      <c r="C259" s="2">
        <v>5.8783554196398198</v>
      </c>
      <c r="D259" s="2">
        <v>0</v>
      </c>
      <c r="E259" s="2">
        <v>5.8783554196398198</v>
      </c>
      <c r="F259" s="2">
        <v>58.511722731906197</v>
      </c>
      <c r="G259" s="2">
        <v>64.390078151546007</v>
      </c>
    </row>
    <row r="260" spans="1:7" ht="12.75" customHeight="1" x14ac:dyDescent="0.2">
      <c r="A260" s="1">
        <v>258</v>
      </c>
      <c r="B260" s="1" t="s">
        <v>264</v>
      </c>
      <c r="C260" s="2">
        <v>23.717295276928301</v>
      </c>
      <c r="D260" s="2">
        <v>0</v>
      </c>
      <c r="E260" s="2">
        <v>23.717295276928301</v>
      </c>
      <c r="F260" s="2">
        <v>68.467550118926297</v>
      </c>
      <c r="G260" s="2">
        <v>92.184845395854595</v>
      </c>
    </row>
    <row r="261" spans="1:7" ht="12.75" customHeight="1" x14ac:dyDescent="0.2">
      <c r="A261" s="1">
        <v>259</v>
      </c>
      <c r="B261" s="1" t="s">
        <v>265</v>
      </c>
      <c r="C261" s="2">
        <v>5.9123343527013299</v>
      </c>
      <c r="D261" s="2">
        <v>0</v>
      </c>
      <c r="E261" s="2">
        <v>5.9123343527013299</v>
      </c>
      <c r="F261" s="2">
        <v>59.361196058443802</v>
      </c>
      <c r="G261" s="2">
        <v>65.273530411145103</v>
      </c>
    </row>
    <row r="262" spans="1:7" ht="12.75" customHeight="1" x14ac:dyDescent="0.2">
      <c r="A262" s="1">
        <v>260</v>
      </c>
      <c r="B262" s="1" t="s">
        <v>266</v>
      </c>
      <c r="C262" s="2">
        <v>20.659191301393101</v>
      </c>
      <c r="D262" s="2">
        <v>0</v>
      </c>
      <c r="E262" s="2">
        <v>20.659191301393101</v>
      </c>
      <c r="F262" s="2">
        <v>73.802242609582095</v>
      </c>
      <c r="G262" s="2">
        <v>94.461433910975202</v>
      </c>
    </row>
    <row r="263" spans="1:7" ht="12.75" customHeight="1" x14ac:dyDescent="0.2">
      <c r="A263" s="1">
        <v>261</v>
      </c>
      <c r="B263" s="1" t="s">
        <v>267</v>
      </c>
      <c r="C263" s="2">
        <v>20.659191301393101</v>
      </c>
      <c r="D263" s="2">
        <v>0</v>
      </c>
      <c r="E263" s="2">
        <v>20.659191301393101</v>
      </c>
      <c r="F263" s="2">
        <v>73.122663948351999</v>
      </c>
      <c r="G263" s="2">
        <v>93.781855249745206</v>
      </c>
    </row>
    <row r="264" spans="1:7" ht="12.75" customHeight="1" x14ac:dyDescent="0.2">
      <c r="A264" s="1">
        <v>262</v>
      </c>
      <c r="B264" s="1" t="s">
        <v>268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</row>
    <row r="265" spans="1:7" ht="12.75" customHeight="1" x14ac:dyDescent="0.2">
      <c r="A265" s="1">
        <v>263</v>
      </c>
      <c r="B265" s="1" t="s">
        <v>269</v>
      </c>
      <c r="C265" s="2">
        <v>5.8443764865783203</v>
      </c>
      <c r="D265" s="2">
        <v>0</v>
      </c>
      <c r="E265" s="2">
        <v>5.8443764865783203</v>
      </c>
      <c r="F265" s="2">
        <v>4.3493034318722401</v>
      </c>
      <c r="G265" s="2">
        <v>10.1936799184506</v>
      </c>
    </row>
    <row r="266" spans="1:7" ht="12.75" customHeight="1" x14ac:dyDescent="0.2">
      <c r="A266" s="1">
        <v>264</v>
      </c>
      <c r="B266" s="1" t="s">
        <v>270</v>
      </c>
      <c r="C266" s="2">
        <v>7.2035338090384</v>
      </c>
      <c r="D266" s="2">
        <v>0</v>
      </c>
      <c r="E266" s="2">
        <v>7.2035338090384</v>
      </c>
      <c r="F266" s="2">
        <v>20.5572545022086</v>
      </c>
      <c r="G266" s="2">
        <v>27.760788311247001</v>
      </c>
    </row>
    <row r="267" spans="1:7" ht="12.75" customHeight="1" x14ac:dyDescent="0.2">
      <c r="A267" s="1">
        <v>265</v>
      </c>
      <c r="B267" s="1" t="s">
        <v>271</v>
      </c>
      <c r="C267" s="2">
        <v>39.075773020727098</v>
      </c>
      <c r="D267" s="2">
        <v>0</v>
      </c>
      <c r="E267" s="2">
        <v>39.075773020727098</v>
      </c>
      <c r="F267" s="2">
        <v>49.7451580020387</v>
      </c>
      <c r="G267" s="2">
        <v>88.820931022765905</v>
      </c>
    </row>
    <row r="268" spans="1:7" ht="12.75" customHeight="1" x14ac:dyDescent="0.2">
      <c r="A268" s="1">
        <v>266</v>
      </c>
      <c r="B268" s="1" t="s">
        <v>272</v>
      </c>
      <c r="C268" s="2">
        <v>7.1695548759768899</v>
      </c>
      <c r="D268" s="2">
        <v>0</v>
      </c>
      <c r="E268" s="2">
        <v>7.1695548759768899</v>
      </c>
      <c r="F268" s="2">
        <v>28.032619775739001</v>
      </c>
      <c r="G268" s="2">
        <v>35.2021746517159</v>
      </c>
    </row>
    <row r="269" spans="1:7" ht="12.75" customHeight="1" x14ac:dyDescent="0.2">
      <c r="A269" s="1">
        <v>267</v>
      </c>
      <c r="B269" s="1" t="s">
        <v>273</v>
      </c>
      <c r="C269" s="2">
        <v>49.575263336731197</v>
      </c>
      <c r="D269" s="2">
        <v>0</v>
      </c>
      <c r="E269" s="2">
        <v>49.575263336731197</v>
      </c>
      <c r="F269" s="2">
        <v>30.173292558613699</v>
      </c>
      <c r="G269" s="2">
        <v>79.748555895344893</v>
      </c>
    </row>
    <row r="270" spans="1:7" ht="12.75" customHeight="1" x14ac:dyDescent="0.2">
      <c r="A270" s="1">
        <v>268</v>
      </c>
      <c r="B270" s="1" t="s">
        <v>274</v>
      </c>
      <c r="C270" s="2">
        <v>42.4736663268773</v>
      </c>
      <c r="D270" s="2">
        <v>0</v>
      </c>
      <c r="E270" s="2">
        <v>42.4736663268773</v>
      </c>
      <c r="F270" s="2">
        <v>22.799864084267799</v>
      </c>
      <c r="G270" s="2">
        <v>65.273530411145103</v>
      </c>
    </row>
    <row r="271" spans="1:7" ht="12.75" customHeight="1" x14ac:dyDescent="0.2">
      <c r="A271" s="1">
        <v>269</v>
      </c>
      <c r="B271" s="1" t="s">
        <v>275</v>
      </c>
      <c r="C271" s="2">
        <v>43.594971117906901</v>
      </c>
      <c r="D271" s="2">
        <v>0</v>
      </c>
      <c r="E271" s="2">
        <v>43.594971117906901</v>
      </c>
      <c r="F271" s="2">
        <v>45.973496432212002</v>
      </c>
      <c r="G271" s="2">
        <v>89.568467550118896</v>
      </c>
    </row>
    <row r="272" spans="1:7" ht="12.75" customHeight="1" x14ac:dyDescent="0.2">
      <c r="A272" s="1">
        <v>270</v>
      </c>
      <c r="B272" s="1" t="s">
        <v>276</v>
      </c>
      <c r="C272" s="2">
        <v>0.30581039755351702</v>
      </c>
      <c r="D272" s="2">
        <v>0</v>
      </c>
      <c r="E272" s="2">
        <v>0.30581039755351702</v>
      </c>
      <c r="F272" s="2">
        <v>3.3978933061501897E-2</v>
      </c>
      <c r="G272" s="2">
        <v>0.33978933061501898</v>
      </c>
    </row>
    <row r="273" spans="1:7" ht="12.75" customHeight="1" x14ac:dyDescent="0.2">
      <c r="A273" s="1">
        <v>271</v>
      </c>
      <c r="B273" s="1" t="s">
        <v>277</v>
      </c>
      <c r="C273" s="2">
        <v>99.8980632008155</v>
      </c>
      <c r="D273" s="2">
        <v>0</v>
      </c>
      <c r="E273" s="2">
        <v>99.8980632008155</v>
      </c>
      <c r="F273" s="2">
        <v>0.101936799184506</v>
      </c>
      <c r="G273" s="2">
        <v>100</v>
      </c>
    </row>
    <row r="274" spans="1:7" ht="12.75" customHeight="1" x14ac:dyDescent="0.2">
      <c r="A274" s="1">
        <v>272</v>
      </c>
      <c r="B274" s="1" t="s">
        <v>278</v>
      </c>
      <c r="C274" s="2">
        <v>0.30581039755351702</v>
      </c>
      <c r="D274" s="2">
        <v>0</v>
      </c>
      <c r="E274" s="2">
        <v>0.30581039755351702</v>
      </c>
      <c r="F274" s="2">
        <v>3.3978933061501897E-2</v>
      </c>
      <c r="G274" s="2">
        <v>0.33978933061501898</v>
      </c>
    </row>
    <row r="275" spans="1:7" ht="12.75" customHeight="1" x14ac:dyDescent="0.2">
      <c r="A275" s="1">
        <v>274</v>
      </c>
      <c r="B275" s="1" t="s">
        <v>279</v>
      </c>
      <c r="C275" s="2">
        <v>5.8783554196398198</v>
      </c>
      <c r="D275" s="2">
        <v>1.7669045191981001</v>
      </c>
      <c r="E275" s="2">
        <v>7.6452599388379197</v>
      </c>
      <c r="F275" s="2">
        <v>0</v>
      </c>
      <c r="G275" s="2">
        <v>7.6452599388379197</v>
      </c>
    </row>
    <row r="276" spans="1:7" ht="12.75" customHeight="1" x14ac:dyDescent="0.2">
      <c r="A276" s="1">
        <v>275</v>
      </c>
      <c r="B276" s="1" t="s">
        <v>280</v>
      </c>
      <c r="C276" s="2">
        <v>5.8783554196398198</v>
      </c>
      <c r="D276" s="2">
        <v>1.8008834522596</v>
      </c>
      <c r="E276" s="2">
        <v>7.67923887189942</v>
      </c>
      <c r="F276" s="2">
        <v>0</v>
      </c>
      <c r="G276" s="2">
        <v>7.67923887189942</v>
      </c>
    </row>
    <row r="277" spans="1:7" ht="12.75" customHeight="1" x14ac:dyDescent="0.2">
      <c r="A277" s="1">
        <v>276</v>
      </c>
      <c r="B277" s="1" t="s">
        <v>281</v>
      </c>
      <c r="C277" s="2">
        <v>5.8783554196398198</v>
      </c>
      <c r="D277" s="2">
        <v>0</v>
      </c>
      <c r="E277" s="2">
        <v>5.8783554196398198</v>
      </c>
      <c r="F277" s="2">
        <v>0</v>
      </c>
      <c r="G277" s="2">
        <v>5.8783554196398198</v>
      </c>
    </row>
    <row r="278" spans="1:7" ht="12.75" customHeight="1" x14ac:dyDescent="0.2">
      <c r="A278" s="1">
        <v>277</v>
      </c>
      <c r="B278" s="1" t="s">
        <v>282</v>
      </c>
      <c r="C278" s="2">
        <v>5.8783554196398198</v>
      </c>
      <c r="D278" s="2">
        <v>0</v>
      </c>
      <c r="E278" s="2">
        <v>5.8783554196398198</v>
      </c>
      <c r="F278" s="2">
        <v>12.945973496432201</v>
      </c>
      <c r="G278" s="2">
        <v>18.824328916072002</v>
      </c>
    </row>
    <row r="279" spans="1:7" ht="12.75" customHeight="1" x14ac:dyDescent="0.2">
      <c r="A279" s="1">
        <v>278</v>
      </c>
      <c r="B279" s="1" t="s">
        <v>283</v>
      </c>
      <c r="C279" s="2">
        <v>5.8443764865783203</v>
      </c>
      <c r="D279" s="2">
        <v>0</v>
      </c>
      <c r="E279" s="2">
        <v>5.8443764865783203</v>
      </c>
      <c r="F279" s="2">
        <v>14.576962283384299</v>
      </c>
      <c r="G279" s="2">
        <v>20.421338769962599</v>
      </c>
    </row>
    <row r="280" spans="1:7" ht="12.75" customHeight="1" x14ac:dyDescent="0.2">
      <c r="A280" s="1">
        <v>279</v>
      </c>
      <c r="B280" s="1" t="s">
        <v>284</v>
      </c>
      <c r="C280" s="2">
        <v>61.399932042133898</v>
      </c>
      <c r="D280" s="2">
        <v>2.0727149167516101</v>
      </c>
      <c r="E280" s="2">
        <v>63.472646958885498</v>
      </c>
      <c r="F280" s="2">
        <v>0.27183146449201501</v>
      </c>
      <c r="G280" s="2">
        <v>63.744478423377501</v>
      </c>
    </row>
    <row r="281" spans="1:7" ht="12.75" customHeight="1" x14ac:dyDescent="0.2">
      <c r="A281" s="1">
        <v>280</v>
      </c>
      <c r="B281" s="1" t="s">
        <v>285</v>
      </c>
      <c r="C281" s="2">
        <v>2.4125042473666301</v>
      </c>
      <c r="D281" s="2">
        <v>0</v>
      </c>
      <c r="E281" s="2">
        <v>2.4125042473666301</v>
      </c>
      <c r="F281" s="2">
        <v>0</v>
      </c>
      <c r="G281" s="2">
        <v>2.4125042473666301</v>
      </c>
    </row>
    <row r="282" spans="1:7" ht="12.75" customHeight="1" x14ac:dyDescent="0.2">
      <c r="A282" s="1">
        <v>281</v>
      </c>
      <c r="B282" s="1" t="s">
        <v>286</v>
      </c>
      <c r="C282" s="2">
        <v>6.1501868841318403</v>
      </c>
      <c r="D282" s="2">
        <v>0.135915732246007</v>
      </c>
      <c r="E282" s="2">
        <v>6.2861026163778497</v>
      </c>
      <c r="F282" s="2">
        <v>0</v>
      </c>
      <c r="G282" s="2">
        <v>6.2861026163778497</v>
      </c>
    </row>
    <row r="283" spans="1:7" ht="12.75" customHeight="1" x14ac:dyDescent="0.2">
      <c r="A283" s="1">
        <v>282</v>
      </c>
      <c r="B283" s="1" t="s">
        <v>287</v>
      </c>
      <c r="C283" s="2">
        <v>8.8345225959904905</v>
      </c>
      <c r="D283" s="2">
        <v>18.824328916072002</v>
      </c>
      <c r="E283" s="2">
        <v>27.658851512062501</v>
      </c>
      <c r="F283" s="2">
        <v>10.8732585796806</v>
      </c>
      <c r="G283" s="2">
        <v>38.5321100917431</v>
      </c>
    </row>
    <row r="284" spans="1:7" ht="12.75" customHeight="1" x14ac:dyDescent="0.2">
      <c r="A284" s="1">
        <v>283</v>
      </c>
      <c r="B284" s="1" t="s">
        <v>288</v>
      </c>
      <c r="C284" s="2">
        <v>19.334012911994598</v>
      </c>
      <c r="D284" s="2">
        <v>9.2762487257900101</v>
      </c>
      <c r="E284" s="2">
        <v>28.6102616377846</v>
      </c>
      <c r="F284" s="2">
        <v>0.54366292898403001</v>
      </c>
      <c r="G284" s="2">
        <v>29.153924566768598</v>
      </c>
    </row>
    <row r="285" spans="1:7" ht="12.75" customHeight="1" x14ac:dyDescent="0.2">
      <c r="A285" s="1">
        <v>284</v>
      </c>
      <c r="B285" s="1" t="s">
        <v>289</v>
      </c>
      <c r="C285" s="2">
        <v>7.3734284743459098</v>
      </c>
      <c r="D285" s="2">
        <v>27.556914712878001</v>
      </c>
      <c r="E285" s="2">
        <v>34.930343187223897</v>
      </c>
      <c r="F285" s="2">
        <v>0.101936799184506</v>
      </c>
      <c r="G285" s="2">
        <v>35.032279986408398</v>
      </c>
    </row>
    <row r="286" spans="1:7" ht="12.75" customHeight="1" x14ac:dyDescent="0.2">
      <c r="A286" s="1">
        <v>285</v>
      </c>
      <c r="B286" s="1" t="s">
        <v>290</v>
      </c>
      <c r="C286" s="2">
        <v>6.4899762147468598</v>
      </c>
      <c r="D286" s="2">
        <v>6.4559972816853604</v>
      </c>
      <c r="E286" s="2">
        <v>12.945973496432201</v>
      </c>
      <c r="F286" s="2">
        <v>2.3785253143051301</v>
      </c>
      <c r="G286" s="2">
        <v>15.3244988107373</v>
      </c>
    </row>
    <row r="287" spans="1:7" ht="12.75" customHeight="1" x14ac:dyDescent="0.2">
      <c r="A287" s="1">
        <v>286</v>
      </c>
      <c r="B287" s="1" t="s">
        <v>291</v>
      </c>
      <c r="C287" s="2">
        <v>2.4125042473666301</v>
      </c>
      <c r="D287" s="2">
        <v>0.64559972816853595</v>
      </c>
      <c r="E287" s="2">
        <v>3.05810397553517</v>
      </c>
      <c r="F287" s="2">
        <v>0</v>
      </c>
      <c r="G287" s="2">
        <v>3.05810397553517</v>
      </c>
    </row>
    <row r="288" spans="1:7" ht="12.75" customHeight="1" x14ac:dyDescent="0.2">
      <c r="A288" s="1">
        <v>287</v>
      </c>
      <c r="B288" s="1" t="s">
        <v>292</v>
      </c>
      <c r="C288" s="2">
        <v>9.2762487257900101</v>
      </c>
      <c r="D288" s="2">
        <v>0</v>
      </c>
      <c r="E288" s="2">
        <v>9.2762487257900101</v>
      </c>
      <c r="F288" s="2">
        <v>0</v>
      </c>
      <c r="G288" s="2">
        <v>9.2762487257900101</v>
      </c>
    </row>
    <row r="289" spans="1:7" ht="12.75" customHeight="1" x14ac:dyDescent="0.2">
      <c r="A289" s="1">
        <v>288</v>
      </c>
      <c r="B289" s="1" t="s">
        <v>293</v>
      </c>
      <c r="C289" s="2">
        <v>8.2568807339449606</v>
      </c>
      <c r="D289" s="2">
        <v>0</v>
      </c>
      <c r="E289" s="2">
        <v>8.2568807339449606</v>
      </c>
      <c r="F289" s="2">
        <v>0</v>
      </c>
      <c r="G289" s="2">
        <v>8.2568807339449606</v>
      </c>
    </row>
    <row r="290" spans="1:7" ht="12.75" customHeight="1" x14ac:dyDescent="0.2">
      <c r="A290" s="1">
        <v>289</v>
      </c>
      <c r="B290" s="1" t="s">
        <v>294</v>
      </c>
      <c r="C290" s="2">
        <v>8.2568807339449606</v>
      </c>
      <c r="D290" s="2">
        <v>0</v>
      </c>
      <c r="E290" s="2">
        <v>8.2568807339449606</v>
      </c>
      <c r="F290" s="2">
        <v>10.8732585796806</v>
      </c>
      <c r="G290" s="2">
        <v>19.130139313625602</v>
      </c>
    </row>
    <row r="291" spans="1:7" ht="12.75" customHeight="1" x14ac:dyDescent="0.2">
      <c r="A291" s="1">
        <v>290</v>
      </c>
      <c r="B291" s="1" t="s">
        <v>295</v>
      </c>
      <c r="C291" s="2">
        <v>8.2568807339449606</v>
      </c>
      <c r="D291" s="2">
        <v>0.373768263676521</v>
      </c>
      <c r="E291" s="2">
        <v>8.6306489976214706</v>
      </c>
      <c r="F291" s="2">
        <v>8.6986068637444802</v>
      </c>
      <c r="G291" s="2">
        <v>17.329255861366001</v>
      </c>
    </row>
    <row r="292" spans="1:7" ht="12.75" customHeight="1" x14ac:dyDescent="0.2">
      <c r="A292" s="1">
        <v>291</v>
      </c>
      <c r="B292" s="1" t="s">
        <v>296</v>
      </c>
      <c r="C292" s="2">
        <v>0</v>
      </c>
      <c r="D292" s="2">
        <v>0.27183146449201501</v>
      </c>
      <c r="E292" s="2">
        <v>0.27183146449201501</v>
      </c>
      <c r="F292" s="2">
        <v>6.3540604825008504</v>
      </c>
      <c r="G292" s="2">
        <v>6.6258919469928701</v>
      </c>
    </row>
    <row r="293" spans="1:7" ht="12.75" customHeight="1" x14ac:dyDescent="0.2">
      <c r="A293" s="1">
        <v>292</v>
      </c>
      <c r="B293" s="1" t="s">
        <v>297</v>
      </c>
      <c r="C293" s="2">
        <v>5.8443764865783203</v>
      </c>
      <c r="D293" s="2">
        <v>0.101936799184506</v>
      </c>
      <c r="E293" s="2">
        <v>5.9463132857628302</v>
      </c>
      <c r="F293" s="2">
        <v>4.8250084947332699</v>
      </c>
      <c r="G293" s="2">
        <v>10.7713217804961</v>
      </c>
    </row>
    <row r="294" spans="1:7" ht="12.75" customHeight="1" x14ac:dyDescent="0.2">
      <c r="A294" s="1">
        <v>293</v>
      </c>
      <c r="B294" s="1" t="s">
        <v>298</v>
      </c>
      <c r="C294" s="2">
        <v>9.2422697927285107</v>
      </c>
      <c r="D294" s="2">
        <v>1.18926265715257</v>
      </c>
      <c r="E294" s="2">
        <v>10.4315324498811</v>
      </c>
      <c r="F294" s="2">
        <v>0.135915732246007</v>
      </c>
      <c r="G294" s="2">
        <v>10.5674481821271</v>
      </c>
    </row>
    <row r="295" spans="1:7" ht="12.75" customHeight="1" x14ac:dyDescent="0.2">
      <c r="A295" s="1">
        <v>294</v>
      </c>
      <c r="B295" s="1" t="s">
        <v>299</v>
      </c>
      <c r="C295" s="2">
        <v>10.703363914373099</v>
      </c>
      <c r="D295" s="2">
        <v>1.1213047910295599</v>
      </c>
      <c r="E295" s="2">
        <v>11.824668705402701</v>
      </c>
      <c r="F295" s="2">
        <v>33.095480801902802</v>
      </c>
      <c r="G295" s="2">
        <v>44.920149507305503</v>
      </c>
    </row>
    <row r="296" spans="1:7" ht="12.75" customHeight="1" x14ac:dyDescent="0.2">
      <c r="A296" s="1">
        <v>295</v>
      </c>
      <c r="B296" s="1" t="s">
        <v>300</v>
      </c>
      <c r="C296" s="2">
        <v>23.8871899422358</v>
      </c>
      <c r="D296" s="2">
        <v>7.0336391437308903</v>
      </c>
      <c r="E296" s="2">
        <v>30.920829085966702</v>
      </c>
      <c r="F296" s="2">
        <v>22.256201155283701</v>
      </c>
      <c r="G296" s="2">
        <v>53.177030241250399</v>
      </c>
    </row>
    <row r="297" spans="1:7" ht="12.75" customHeight="1" x14ac:dyDescent="0.2">
      <c r="A297" s="1">
        <v>296</v>
      </c>
      <c r="B297" s="1" t="s">
        <v>301</v>
      </c>
      <c r="C297" s="2">
        <v>8.6306489976214706</v>
      </c>
      <c r="D297" s="2">
        <v>0.78151546041454301</v>
      </c>
      <c r="E297" s="2">
        <v>9.4121644580360204</v>
      </c>
      <c r="F297" s="2">
        <v>3.8735983690112099</v>
      </c>
      <c r="G297" s="2">
        <v>13.285762827047201</v>
      </c>
    </row>
    <row r="298" spans="1:7" ht="12.75" customHeight="1" x14ac:dyDescent="0.2">
      <c r="A298" s="1">
        <v>297</v>
      </c>
      <c r="B298" s="1" t="s">
        <v>302</v>
      </c>
      <c r="C298" s="2">
        <v>8.2229018008834505</v>
      </c>
      <c r="D298" s="2">
        <v>4.7570506286102603</v>
      </c>
      <c r="E298" s="2">
        <v>12.9799524294937</v>
      </c>
      <c r="F298" s="2">
        <v>0.33978933061501898</v>
      </c>
      <c r="G298" s="2">
        <v>13.3197417601087</v>
      </c>
    </row>
    <row r="299" spans="1:7" ht="12.75" customHeight="1" x14ac:dyDescent="0.2">
      <c r="A299" s="1">
        <v>298</v>
      </c>
      <c r="B299" s="1" t="s">
        <v>303</v>
      </c>
      <c r="C299" s="2">
        <v>24.7706422018349</v>
      </c>
      <c r="D299" s="2">
        <v>9.7179748555895298</v>
      </c>
      <c r="E299" s="2">
        <v>34.488617057424399</v>
      </c>
      <c r="F299" s="2">
        <v>0.101936799184506</v>
      </c>
      <c r="G299" s="2">
        <v>34.590553856608899</v>
      </c>
    </row>
    <row r="300" spans="1:7" ht="12.75" customHeight="1" x14ac:dyDescent="0.2">
      <c r="A300" s="1">
        <v>299</v>
      </c>
      <c r="B300" s="1" t="s">
        <v>304</v>
      </c>
      <c r="C300" s="2">
        <v>5.8443764865783203</v>
      </c>
      <c r="D300" s="2">
        <v>0</v>
      </c>
      <c r="E300" s="2">
        <v>5.8443764865783203</v>
      </c>
      <c r="F300" s="2">
        <v>0</v>
      </c>
      <c r="G300" s="2">
        <v>5.8443764865783203</v>
      </c>
    </row>
    <row r="301" spans="1:7" ht="12.75" customHeight="1" x14ac:dyDescent="0.2">
      <c r="A301" s="1">
        <v>300</v>
      </c>
      <c r="B301" s="1" t="s">
        <v>305</v>
      </c>
      <c r="C301" s="2">
        <v>6.4899762147468598</v>
      </c>
      <c r="D301" s="2">
        <v>1.8348623853210999</v>
      </c>
      <c r="E301" s="2">
        <v>8.3248386000679595</v>
      </c>
      <c r="F301" s="2">
        <v>0</v>
      </c>
      <c r="G301" s="2">
        <v>8.3248386000679595</v>
      </c>
    </row>
    <row r="302" spans="1:7" ht="12.75" customHeight="1" x14ac:dyDescent="0.2">
      <c r="A302" s="1">
        <v>301</v>
      </c>
      <c r="B302" s="1" t="s">
        <v>306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</row>
    <row r="303" spans="1:7" ht="12.75" customHeight="1" x14ac:dyDescent="0.2">
      <c r="A303" s="1">
        <v>302</v>
      </c>
      <c r="B303" s="1" t="s">
        <v>307</v>
      </c>
      <c r="C303" s="2">
        <v>8.3588175331294607</v>
      </c>
      <c r="D303" s="2">
        <v>8.9704383282364901</v>
      </c>
      <c r="E303" s="2">
        <v>17.329255861366001</v>
      </c>
      <c r="F303" s="2">
        <v>3.3978933061501897E-2</v>
      </c>
      <c r="G303" s="2">
        <v>17.363234794427498</v>
      </c>
    </row>
    <row r="304" spans="1:7" ht="12.75" customHeight="1" x14ac:dyDescent="0.2">
      <c r="A304" s="1">
        <v>303</v>
      </c>
      <c r="B304" s="1" t="s">
        <v>308</v>
      </c>
      <c r="C304" s="2">
        <v>6.4899762147468598</v>
      </c>
      <c r="D304" s="2">
        <v>17.635066258919501</v>
      </c>
      <c r="E304" s="2">
        <v>24.125042473666301</v>
      </c>
      <c r="F304" s="2">
        <v>0</v>
      </c>
      <c r="G304" s="2">
        <v>24.125042473666301</v>
      </c>
    </row>
    <row r="305" spans="1:7" ht="12.75" customHeight="1" x14ac:dyDescent="0.2">
      <c r="A305" s="1">
        <v>304</v>
      </c>
      <c r="B305" s="1" t="s">
        <v>309</v>
      </c>
      <c r="C305" s="2">
        <v>2.7183146449201501</v>
      </c>
      <c r="D305" s="2">
        <v>3.1940197077811798</v>
      </c>
      <c r="E305" s="2">
        <v>5.9123343527013299</v>
      </c>
      <c r="F305" s="2">
        <v>3.3978933061501897E-2</v>
      </c>
      <c r="G305" s="2">
        <v>5.9463132857628302</v>
      </c>
    </row>
    <row r="306" spans="1:7" ht="12.75" customHeight="1" x14ac:dyDescent="0.2">
      <c r="A306" s="1">
        <v>305</v>
      </c>
      <c r="B306" s="1" t="s">
        <v>310</v>
      </c>
      <c r="C306" s="2">
        <v>0.84947332653754704</v>
      </c>
      <c r="D306" s="2">
        <v>28.542303771661601</v>
      </c>
      <c r="E306" s="2">
        <v>29.3917770981991</v>
      </c>
      <c r="F306" s="2">
        <v>0</v>
      </c>
      <c r="G306" s="2">
        <v>29.3917770981991</v>
      </c>
    </row>
    <row r="307" spans="1:7" ht="12.75" customHeight="1" x14ac:dyDescent="0.2">
      <c r="A307" s="1">
        <v>306</v>
      </c>
      <c r="B307" s="1" t="s">
        <v>311</v>
      </c>
      <c r="C307" s="2">
        <v>6.7957866123003696E-2</v>
      </c>
      <c r="D307" s="2">
        <v>0</v>
      </c>
      <c r="E307" s="2">
        <v>6.7957866123003696E-2</v>
      </c>
      <c r="F307" s="2">
        <v>0.71355759429153898</v>
      </c>
      <c r="G307" s="2">
        <v>0.78151546041454301</v>
      </c>
    </row>
    <row r="308" spans="1:7" ht="12.75" customHeight="1" x14ac:dyDescent="0.2">
      <c r="A308" s="1">
        <v>307</v>
      </c>
      <c r="B308" s="1" t="s">
        <v>312</v>
      </c>
      <c r="C308" s="2">
        <v>8.9704383282364901</v>
      </c>
      <c r="D308" s="2">
        <v>2.4804621134896401</v>
      </c>
      <c r="E308" s="2">
        <v>11.4509004417261</v>
      </c>
      <c r="F308" s="2">
        <v>3.3978933061501897E-2</v>
      </c>
      <c r="G308" s="2">
        <v>11.484879374787599</v>
      </c>
    </row>
    <row r="309" spans="1:7" ht="12.75" customHeight="1" x14ac:dyDescent="0.2">
      <c r="A309" s="1">
        <v>308</v>
      </c>
      <c r="B309" s="1" t="s">
        <v>313</v>
      </c>
      <c r="C309" s="2">
        <v>3.1600407747196702</v>
      </c>
      <c r="D309" s="2">
        <v>14.1692150866463</v>
      </c>
      <c r="E309" s="2">
        <v>17.329255861366001</v>
      </c>
      <c r="F309" s="2">
        <v>0.54366292898403001</v>
      </c>
      <c r="G309" s="2">
        <v>17.872918790349999</v>
      </c>
    </row>
    <row r="310" spans="1:7" ht="12.75" customHeight="1" x14ac:dyDescent="0.2">
      <c r="A310" s="1">
        <v>309</v>
      </c>
      <c r="B310" s="1" t="s">
        <v>314</v>
      </c>
      <c r="C310" s="2">
        <v>8.9704383282364901</v>
      </c>
      <c r="D310" s="2">
        <v>13.251783893985699</v>
      </c>
      <c r="E310" s="2">
        <v>22.2222222222222</v>
      </c>
      <c r="F310" s="2">
        <v>0</v>
      </c>
      <c r="G310" s="2">
        <v>22.2222222222222</v>
      </c>
    </row>
    <row r="311" spans="1:7" ht="12.75" customHeight="1" x14ac:dyDescent="0.2">
      <c r="A311" s="1">
        <v>310</v>
      </c>
      <c r="B311" s="1" t="s">
        <v>315</v>
      </c>
      <c r="C311" s="2">
        <v>8.9024804621134894</v>
      </c>
      <c r="D311" s="2">
        <v>0.78151546041454301</v>
      </c>
      <c r="E311" s="2">
        <v>9.6839959225280303</v>
      </c>
      <c r="F311" s="2">
        <v>3.3978933061501897E-2</v>
      </c>
      <c r="G311" s="2">
        <v>9.7179748555895298</v>
      </c>
    </row>
    <row r="312" spans="1:7" ht="12.75" customHeight="1" x14ac:dyDescent="0.2">
      <c r="A312" s="1">
        <v>311</v>
      </c>
      <c r="B312" s="1" t="s">
        <v>316</v>
      </c>
      <c r="C312" s="2">
        <v>5.8443764865783203</v>
      </c>
      <c r="D312" s="2">
        <v>0</v>
      </c>
      <c r="E312" s="2">
        <v>5.8443764865783203</v>
      </c>
      <c r="F312" s="2">
        <v>0</v>
      </c>
      <c r="G312" s="2">
        <v>5.8443764865783203</v>
      </c>
    </row>
    <row r="313" spans="1:7" ht="12.75" customHeight="1" x14ac:dyDescent="0.2">
      <c r="A313" s="1">
        <v>312</v>
      </c>
      <c r="B313" s="1" t="s">
        <v>317</v>
      </c>
      <c r="C313" s="2">
        <v>6.0822290180088396</v>
      </c>
      <c r="D313" s="2">
        <v>0</v>
      </c>
      <c r="E313" s="2">
        <v>6.0822290180088396</v>
      </c>
      <c r="F313" s="2">
        <v>1.9367991845056101</v>
      </c>
      <c r="G313" s="2">
        <v>8.0190282025144395</v>
      </c>
    </row>
    <row r="314" spans="1:7" ht="12.75" customHeight="1" x14ac:dyDescent="0.2">
      <c r="A314" s="1">
        <v>313</v>
      </c>
      <c r="B314" s="1" t="s">
        <v>318</v>
      </c>
      <c r="C314" s="2">
        <v>8.0190282025144395</v>
      </c>
      <c r="D314" s="2">
        <v>0</v>
      </c>
      <c r="E314" s="2">
        <v>8.0190282025144395</v>
      </c>
      <c r="F314" s="2">
        <v>0</v>
      </c>
      <c r="G314" s="2">
        <v>8.0190282025144395</v>
      </c>
    </row>
    <row r="315" spans="1:7" ht="12.75" customHeight="1" x14ac:dyDescent="0.2">
      <c r="A315" s="1">
        <v>314</v>
      </c>
      <c r="B315" s="1" t="s">
        <v>319</v>
      </c>
      <c r="C315" s="2">
        <v>5.8443764865783203</v>
      </c>
      <c r="D315" s="2">
        <v>1.42711518858308</v>
      </c>
      <c r="E315" s="2">
        <v>7.2714916751613998</v>
      </c>
      <c r="F315" s="2">
        <v>0</v>
      </c>
      <c r="G315" s="2">
        <v>7.2714916751613998</v>
      </c>
    </row>
    <row r="316" spans="1:7" ht="12.75" customHeight="1" x14ac:dyDescent="0.2">
      <c r="A316" s="1">
        <v>315</v>
      </c>
      <c r="B316" s="1" t="s">
        <v>320</v>
      </c>
      <c r="C316" s="2">
        <v>5.8443764865783203</v>
      </c>
      <c r="D316" s="2">
        <v>0</v>
      </c>
      <c r="E316" s="2">
        <v>5.8443764865783203</v>
      </c>
      <c r="F316" s="2">
        <v>0</v>
      </c>
      <c r="G316" s="2">
        <v>5.8443764865783203</v>
      </c>
    </row>
    <row r="317" spans="1:7" ht="12.75" customHeight="1" x14ac:dyDescent="0.2">
      <c r="A317" s="1">
        <v>316</v>
      </c>
      <c r="B317" s="1" t="s">
        <v>321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</row>
    <row r="318" spans="1:7" ht="12.75" customHeight="1" x14ac:dyDescent="0.2"/>
    <row r="319" spans="1:7" ht="12.75" customHeight="1" x14ac:dyDescent="0.2"/>
    <row r="320" spans="1:7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</sheetData>
  <conditionalFormatting sqref="G2:G317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8749999999999998" right="0.78749999999999998" top="0.78749999999999998" bottom="0.78749999999999998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zero_and_nd (2)</vt:lpstr>
      <vt:lpstr>zero_and_nd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francesca.magli@unimib.it</cp:lastModifiedBy>
  <dcterms:created xsi:type="dcterms:W3CDTF">2024-05-07T16:24:14Z</dcterms:created>
  <dcterms:modified xsi:type="dcterms:W3CDTF">2024-05-07T16:24:14Z</dcterms:modified>
</cp:coreProperties>
</file>