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i.gaglione\Documents\GitHub\idd-hw6-record-linkage\output\record_linkage\"/>
    </mc:Choice>
  </mc:AlternateContent>
  <xr:revisionPtr revIDLastSave="0" documentId="13_ncr:1_{C6A98ADC-ECA2-4310-902A-A5E14315C5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peline_evaluation_results" sheetId="2" r:id="rId1"/>
    <sheet name="Sheet1" sheetId="1" r:id="rId2"/>
  </sheets>
  <definedNames>
    <definedName name="DatiEsterni_1" localSheetId="0" hidden="1">pipeline_evaluation_results!$A$1:$X$7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D7549A-8DF1-4563-8A85-3FB53DCE00D6}" keepAlive="1" name="Query - pipeline_evaluation_results" description="Connessione alla query 'pipeline_evaluation_results' nella cartella di lavoro." type="5" refreshedVersion="7" background="1" saveData="1">
    <dbPr connection="Provider=Microsoft.Mashup.OleDb.1;Data Source=$Workbook$;Location=pipeline_evaluation_results;Extended Properties=&quot;&quot;" command="SELECT * FROM [pipeline_evaluation_results]"/>
  </connection>
</connections>
</file>

<file path=xl/sharedStrings.xml><?xml version="1.0" encoding="utf-8"?>
<sst xmlns="http://schemas.openxmlformats.org/spreadsheetml/2006/main" count="30" uniqueCount="30">
  <si>
    <t>pipeline</t>
  </si>
  <si>
    <t>train_size</t>
  </si>
  <si>
    <t>test_size</t>
  </si>
  <si>
    <t>true_matches_train</t>
  </si>
  <si>
    <t>true_matches_test</t>
  </si>
  <si>
    <t>blocking_train_time</t>
  </si>
  <si>
    <t>train_candidates</t>
  </si>
  <si>
    <t>train_reduction_ratio</t>
  </si>
  <si>
    <t>train_pairs_completeness</t>
  </si>
  <si>
    <t>training_time</t>
  </si>
  <si>
    <t>blocking_test_time</t>
  </si>
  <si>
    <t>test_candidates</t>
  </si>
  <si>
    <t>test_reduction_ratio</t>
  </si>
  <si>
    <t>test_pairs_completeness</t>
  </si>
  <si>
    <t>threshold_used</t>
  </si>
  <si>
    <t>inference_time</t>
  </si>
  <si>
    <t>total_inference_time</t>
  </si>
  <si>
    <t>precision</t>
  </si>
  <si>
    <t>recall</t>
  </si>
  <si>
    <t>f1</t>
  </si>
  <si>
    <t>true_positives</t>
  </si>
  <si>
    <t>false_positives</t>
  </si>
  <si>
    <t>false_negatives</t>
  </si>
  <si>
    <t>predictions</t>
  </si>
  <si>
    <t>P1_textual_core_B1</t>
  </si>
  <si>
    <t>P2_plus_location_B1</t>
  </si>
  <si>
    <t>P3_minimal_fast_B1</t>
  </si>
  <si>
    <t>P1_textual_core_B2</t>
  </si>
  <si>
    <t>P2_plus_location_B2</t>
  </si>
  <si>
    <t>P3_minimal_fast_B2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</si>
</sst>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14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pipeline_evaluation_results!$U$1</c:f>
              <c:strCache>
                <c:ptCount val="1"/>
                <c:pt idx="0">
                  <c:v>true_positives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pipeline_evaluation_results!$A$2:$A$7</c:f>
              <c:strCache>
                <c:ptCount val="6"/>
                <c:pt idx="0">
                  <c:v>P1_textual_core_B1</c:v>
                </c:pt>
                <c:pt idx="1">
                  <c:v>P2_plus_location_B1</c:v>
                </c:pt>
                <c:pt idx="2">
                  <c:v>P3_minimal_fast_B1</c:v>
                </c:pt>
                <c:pt idx="3">
                  <c:v>P1_textual_core_B2</c:v>
                </c:pt>
                <c:pt idx="4">
                  <c:v>P2_plus_location_B2</c:v>
                </c:pt>
                <c:pt idx="5">
                  <c:v>P3_minimal_fast_B2</c:v>
                </c:pt>
              </c:strCache>
            </c:strRef>
          </c:cat>
          <c:val>
            <c:numRef>
              <c:f>pipeline_evaluation_results!$U$2:$U$7</c:f>
              <c:numCache>
                <c:formatCode>General</c:formatCode>
                <c:ptCount val="6"/>
                <c:pt idx="0">
                  <c:v>134</c:v>
                </c:pt>
                <c:pt idx="1">
                  <c:v>45</c:v>
                </c:pt>
                <c:pt idx="2">
                  <c:v>123</c:v>
                </c:pt>
                <c:pt idx="3">
                  <c:v>41</c:v>
                </c:pt>
                <c:pt idx="4">
                  <c:v>23</c:v>
                </c:pt>
                <c:pt idx="5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D-45DE-AA22-20F5D2E1A547}"/>
            </c:ext>
          </c:extLst>
        </c:ser>
        <c:ser>
          <c:idx val="1"/>
          <c:order val="1"/>
          <c:tx>
            <c:strRef>
              <c:f>pipeline_evaluation_results!$V$1</c:f>
              <c:strCache>
                <c:ptCount val="1"/>
                <c:pt idx="0">
                  <c:v>false_positives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pipeline_evaluation_results!$A$2:$A$7</c:f>
              <c:strCache>
                <c:ptCount val="6"/>
                <c:pt idx="0">
                  <c:v>P1_textual_core_B1</c:v>
                </c:pt>
                <c:pt idx="1">
                  <c:v>P2_plus_location_B1</c:v>
                </c:pt>
                <c:pt idx="2">
                  <c:v>P3_minimal_fast_B1</c:v>
                </c:pt>
                <c:pt idx="3">
                  <c:v>P1_textual_core_B2</c:v>
                </c:pt>
                <c:pt idx="4">
                  <c:v>P2_plus_location_B2</c:v>
                </c:pt>
                <c:pt idx="5">
                  <c:v>P3_minimal_fast_B2</c:v>
                </c:pt>
              </c:strCache>
            </c:strRef>
          </c:cat>
          <c:val>
            <c:numRef>
              <c:f>pipeline_evaluation_results!$V$2:$V$7</c:f>
              <c:numCache>
                <c:formatCode>General</c:formatCode>
                <c:ptCount val="6"/>
                <c:pt idx="0">
                  <c:v>31</c:v>
                </c:pt>
                <c:pt idx="1">
                  <c:v>9</c:v>
                </c:pt>
                <c:pt idx="2">
                  <c:v>14</c:v>
                </c:pt>
                <c:pt idx="3">
                  <c:v>16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CD-45DE-AA22-20F5D2E1A547}"/>
            </c:ext>
          </c:extLst>
        </c:ser>
        <c:ser>
          <c:idx val="2"/>
          <c:order val="2"/>
          <c:tx>
            <c:strRef>
              <c:f>pipeline_evaluation_results!$W$1</c:f>
              <c:strCache>
                <c:ptCount val="1"/>
                <c:pt idx="0">
                  <c:v>false_negatives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pipeline_evaluation_results!$A$2:$A$7</c:f>
              <c:strCache>
                <c:ptCount val="6"/>
                <c:pt idx="0">
                  <c:v>P1_textual_core_B1</c:v>
                </c:pt>
                <c:pt idx="1">
                  <c:v>P2_plus_location_B1</c:v>
                </c:pt>
                <c:pt idx="2">
                  <c:v>P3_minimal_fast_B1</c:v>
                </c:pt>
                <c:pt idx="3">
                  <c:v>P1_textual_core_B2</c:v>
                </c:pt>
                <c:pt idx="4">
                  <c:v>P2_plus_location_B2</c:v>
                </c:pt>
                <c:pt idx="5">
                  <c:v>P3_minimal_fast_B2</c:v>
                </c:pt>
              </c:strCache>
            </c:strRef>
          </c:cat>
          <c:val>
            <c:numRef>
              <c:f>pipeline_evaluation_results!$W$2:$W$7</c:f>
              <c:numCache>
                <c:formatCode>General</c:formatCode>
                <c:ptCount val="6"/>
                <c:pt idx="0">
                  <c:v>172</c:v>
                </c:pt>
                <c:pt idx="1">
                  <c:v>261</c:v>
                </c:pt>
                <c:pt idx="2">
                  <c:v>183</c:v>
                </c:pt>
                <c:pt idx="3">
                  <c:v>265</c:v>
                </c:pt>
                <c:pt idx="4">
                  <c:v>283</c:v>
                </c:pt>
                <c:pt idx="5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CD-45DE-AA22-20F5D2E1A547}"/>
            </c:ext>
          </c:extLst>
        </c:ser>
        <c:ser>
          <c:idx val="3"/>
          <c:order val="3"/>
          <c:tx>
            <c:strRef>
              <c:f>pipeline_evaluation_results!$X$1</c:f>
              <c:strCache>
                <c:ptCount val="1"/>
                <c:pt idx="0">
                  <c:v>predictions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pipeline_evaluation_results!$A$2:$A$7</c:f>
              <c:strCache>
                <c:ptCount val="6"/>
                <c:pt idx="0">
                  <c:v>P1_textual_core_B1</c:v>
                </c:pt>
                <c:pt idx="1">
                  <c:v>P2_plus_location_B1</c:v>
                </c:pt>
                <c:pt idx="2">
                  <c:v>P3_minimal_fast_B1</c:v>
                </c:pt>
                <c:pt idx="3">
                  <c:v>P1_textual_core_B2</c:v>
                </c:pt>
                <c:pt idx="4">
                  <c:v>P2_plus_location_B2</c:v>
                </c:pt>
                <c:pt idx="5">
                  <c:v>P3_minimal_fast_B2</c:v>
                </c:pt>
              </c:strCache>
            </c:strRef>
          </c:cat>
          <c:val>
            <c:numRef>
              <c:f>pipeline_evaluation_results!$X$2:$X$7</c:f>
              <c:numCache>
                <c:formatCode>General</c:formatCode>
                <c:ptCount val="6"/>
                <c:pt idx="0">
                  <c:v>165</c:v>
                </c:pt>
                <c:pt idx="1">
                  <c:v>54</c:v>
                </c:pt>
                <c:pt idx="2">
                  <c:v>137</c:v>
                </c:pt>
                <c:pt idx="3">
                  <c:v>57</c:v>
                </c:pt>
                <c:pt idx="4">
                  <c:v>25</c:v>
                </c:pt>
                <c:pt idx="5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CD-45DE-AA22-20F5D2E1A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724415"/>
        <c:axId val="400204015"/>
      </c:barChart>
      <c:catAx>
        <c:axId val="40172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0204015"/>
        <c:crosses val="autoZero"/>
        <c:auto val="1"/>
        <c:lblAlgn val="ctr"/>
        <c:lblOffset val="100"/>
        <c:noMultiLvlLbl val="0"/>
      </c:catAx>
      <c:valAx>
        <c:axId val="40020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172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pipeline_evaluation_results!$R$1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pipeline_evaluation_results!$A$2:$A$7</c:f>
              <c:strCache>
                <c:ptCount val="6"/>
                <c:pt idx="0">
                  <c:v>P1_textual_core_B1</c:v>
                </c:pt>
                <c:pt idx="1">
                  <c:v>P2_plus_location_B1</c:v>
                </c:pt>
                <c:pt idx="2">
                  <c:v>P3_minimal_fast_B1</c:v>
                </c:pt>
                <c:pt idx="3">
                  <c:v>P1_textual_core_B2</c:v>
                </c:pt>
                <c:pt idx="4">
                  <c:v>P2_plus_location_B2</c:v>
                </c:pt>
                <c:pt idx="5">
                  <c:v>P3_minimal_fast_B2</c:v>
                </c:pt>
              </c:strCache>
            </c:strRef>
          </c:cat>
          <c:val>
            <c:numRef>
              <c:f>pipeline_evaluation_results!$R$2:$R$7</c:f>
              <c:numCache>
                <c:formatCode>0.00</c:formatCode>
                <c:ptCount val="6"/>
                <c:pt idx="0">
                  <c:v>0.81212121212121202</c:v>
                </c:pt>
                <c:pt idx="1">
                  <c:v>0.83333333333333304</c:v>
                </c:pt>
                <c:pt idx="2">
                  <c:v>0.89781021897810198</c:v>
                </c:pt>
                <c:pt idx="3">
                  <c:v>0.71929824561403499</c:v>
                </c:pt>
                <c:pt idx="4">
                  <c:v>0.92</c:v>
                </c:pt>
                <c:pt idx="5">
                  <c:v>0.93548387096774199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E-40D9-88DE-969ECA946F44}"/>
            </c:ext>
          </c:extLst>
        </c:ser>
        <c:ser>
          <c:idx val="1"/>
          <c:order val="1"/>
          <c:tx>
            <c:strRef>
              <c:f>pipeline_evaluation_results!$S$1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pipeline_evaluation_results!$A$2:$A$7</c:f>
              <c:strCache>
                <c:ptCount val="6"/>
                <c:pt idx="0">
                  <c:v>P1_textual_core_B1</c:v>
                </c:pt>
                <c:pt idx="1">
                  <c:v>P2_plus_location_B1</c:v>
                </c:pt>
                <c:pt idx="2">
                  <c:v>P3_minimal_fast_B1</c:v>
                </c:pt>
                <c:pt idx="3">
                  <c:v>P1_textual_core_B2</c:v>
                </c:pt>
                <c:pt idx="4">
                  <c:v>P2_plus_location_B2</c:v>
                </c:pt>
                <c:pt idx="5">
                  <c:v>P3_minimal_fast_B2</c:v>
                </c:pt>
              </c:strCache>
            </c:strRef>
          </c:cat>
          <c:val>
            <c:numRef>
              <c:f>pipeline_evaluation_results!$S$2:$S$7</c:f>
              <c:numCache>
                <c:formatCode>0.00</c:formatCode>
                <c:ptCount val="6"/>
                <c:pt idx="0">
                  <c:v>0.43790849673202598</c:v>
                </c:pt>
                <c:pt idx="1">
                  <c:v>0.14705882352941199</c:v>
                </c:pt>
                <c:pt idx="2">
                  <c:v>0.40196078431372501</c:v>
                </c:pt>
                <c:pt idx="3">
                  <c:v>0.13398692810457499</c:v>
                </c:pt>
                <c:pt idx="4">
                  <c:v>0.75163398692810401</c:v>
                </c:pt>
                <c:pt idx="5">
                  <c:v>0.18954248366013099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BE-40D9-88DE-969ECA946F44}"/>
            </c:ext>
          </c:extLst>
        </c:ser>
        <c:ser>
          <c:idx val="2"/>
          <c:order val="2"/>
          <c:tx>
            <c:strRef>
              <c:f>pipeline_evaluation_results!$T$1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pipeline_evaluation_results!$A$2:$A$7</c:f>
              <c:strCache>
                <c:ptCount val="6"/>
                <c:pt idx="0">
                  <c:v>P1_textual_core_B1</c:v>
                </c:pt>
                <c:pt idx="1">
                  <c:v>P2_plus_location_B1</c:v>
                </c:pt>
                <c:pt idx="2">
                  <c:v>P3_minimal_fast_B1</c:v>
                </c:pt>
                <c:pt idx="3">
                  <c:v>P1_textual_core_B2</c:v>
                </c:pt>
                <c:pt idx="4">
                  <c:v>P2_plus_location_B2</c:v>
                </c:pt>
                <c:pt idx="5">
                  <c:v>P3_minimal_fast_B2</c:v>
                </c:pt>
              </c:strCache>
            </c:strRef>
          </c:cat>
          <c:val>
            <c:numRef>
              <c:f>pipeline_evaluation_results!$T$2:$T$7</c:f>
              <c:numCache>
                <c:formatCode>0.00</c:formatCode>
                <c:ptCount val="6"/>
                <c:pt idx="0">
                  <c:v>0.56900212314224996</c:v>
                </c:pt>
                <c:pt idx="1">
                  <c:v>0.25</c:v>
                </c:pt>
                <c:pt idx="2">
                  <c:v>0.55530474040632105</c:v>
                </c:pt>
                <c:pt idx="3">
                  <c:v>0.225895316804408</c:v>
                </c:pt>
                <c:pt idx="4">
                  <c:v>0.138972809667674</c:v>
                </c:pt>
                <c:pt idx="5">
                  <c:v>0.315217391304348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BE-40D9-88DE-969ECA946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8738351"/>
        <c:axId val="918739183"/>
      </c:barChart>
      <c:catAx>
        <c:axId val="91873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8739183"/>
        <c:crosses val="autoZero"/>
        <c:auto val="1"/>
        <c:lblAlgn val="ctr"/>
        <c:lblOffset val="100"/>
        <c:noMultiLvlLbl val="0"/>
      </c:catAx>
      <c:valAx>
        <c:axId val="91873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873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pipeline_evaluation_results!$F$1</c:f>
              <c:strCache>
                <c:ptCount val="1"/>
                <c:pt idx="0">
                  <c:v>blocking_train_time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pipeline_evaluation_results!$A$2:$A$7</c:f>
              <c:strCache>
                <c:ptCount val="6"/>
                <c:pt idx="0">
                  <c:v>P1_textual_core_B1</c:v>
                </c:pt>
                <c:pt idx="1">
                  <c:v>P2_plus_location_B1</c:v>
                </c:pt>
                <c:pt idx="2">
                  <c:v>P3_minimal_fast_B1</c:v>
                </c:pt>
                <c:pt idx="3">
                  <c:v>P1_textual_core_B2</c:v>
                </c:pt>
                <c:pt idx="4">
                  <c:v>P2_plus_location_B2</c:v>
                </c:pt>
                <c:pt idx="5">
                  <c:v>P3_minimal_fast_B2</c:v>
                </c:pt>
              </c:strCache>
            </c:strRef>
          </c:cat>
          <c:val>
            <c:numRef>
              <c:f>pipeline_evaluation_results!$F$2:$F$7</c:f>
              <c:numCache>
                <c:formatCode>0.00</c:formatCode>
                <c:ptCount val="6"/>
                <c:pt idx="0">
                  <c:v>0.15570878982543901</c:v>
                </c:pt>
                <c:pt idx="1">
                  <c:v>0.14761042594909701</c:v>
                </c:pt>
                <c:pt idx="2">
                  <c:v>0.172163486480713</c:v>
                </c:pt>
                <c:pt idx="3">
                  <c:v>0.21476221084594699</c:v>
                </c:pt>
                <c:pt idx="4">
                  <c:v>0.16904902458190901</c:v>
                </c:pt>
                <c:pt idx="5">
                  <c:v>0.14797544479370101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7-4CA7-BC89-6EB5EF3685F8}"/>
            </c:ext>
          </c:extLst>
        </c:ser>
        <c:ser>
          <c:idx val="1"/>
          <c:order val="1"/>
          <c:tx>
            <c:strRef>
              <c:f>pipeline_evaluation_results!$J$1</c:f>
              <c:strCache>
                <c:ptCount val="1"/>
                <c:pt idx="0">
                  <c:v>training_time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pipeline_evaluation_results!$A$2:$A$7</c:f>
              <c:strCache>
                <c:ptCount val="6"/>
                <c:pt idx="0">
                  <c:v>P1_textual_core_B1</c:v>
                </c:pt>
                <c:pt idx="1">
                  <c:v>P2_plus_location_B1</c:v>
                </c:pt>
                <c:pt idx="2">
                  <c:v>P3_minimal_fast_B1</c:v>
                </c:pt>
                <c:pt idx="3">
                  <c:v>P1_textual_core_B2</c:v>
                </c:pt>
                <c:pt idx="4">
                  <c:v>P2_plus_location_B2</c:v>
                </c:pt>
                <c:pt idx="5">
                  <c:v>P3_minimal_fast_B2</c:v>
                </c:pt>
              </c:strCache>
            </c:strRef>
          </c:cat>
          <c:val>
            <c:numRef>
              <c:f>pipeline_evaluation_results!$J$2:$J$7</c:f>
              <c:numCache>
                <c:formatCode>0.00</c:formatCode>
                <c:ptCount val="6"/>
                <c:pt idx="0">
                  <c:v>194.09926891326899</c:v>
                </c:pt>
                <c:pt idx="1">
                  <c:v>188.88557219505299</c:v>
                </c:pt>
                <c:pt idx="2">
                  <c:v>0.138534545898437</c:v>
                </c:pt>
                <c:pt idx="3">
                  <c:v>322.15812444686901</c:v>
                </c:pt>
                <c:pt idx="4">
                  <c:v>245.74950933456401</c:v>
                </c:pt>
                <c:pt idx="5">
                  <c:v>0.150183200836182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E7-4CA7-BC89-6EB5EF368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9968383"/>
        <c:axId val="999952575"/>
      </c:lineChart>
      <c:catAx>
        <c:axId val="99996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9952575"/>
        <c:crosses val="autoZero"/>
        <c:auto val="1"/>
        <c:lblAlgn val="ctr"/>
        <c:lblOffset val="100"/>
        <c:noMultiLvlLbl val="0"/>
      </c:catAx>
      <c:valAx>
        <c:axId val="99995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996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pipeline_evaluation_results!$K$1</c:f>
              <c:strCache>
                <c:ptCount val="1"/>
                <c:pt idx="0">
                  <c:v>blocking_test_time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pipeline_evaluation_results!$A$2:$A$7</c:f>
              <c:strCache>
                <c:ptCount val="6"/>
                <c:pt idx="0">
                  <c:v>P1_textual_core_B1</c:v>
                </c:pt>
                <c:pt idx="1">
                  <c:v>P2_plus_location_B1</c:v>
                </c:pt>
                <c:pt idx="2">
                  <c:v>P3_minimal_fast_B1</c:v>
                </c:pt>
                <c:pt idx="3">
                  <c:v>P1_textual_core_B2</c:v>
                </c:pt>
                <c:pt idx="4">
                  <c:v>P2_plus_location_B2</c:v>
                </c:pt>
                <c:pt idx="5">
                  <c:v>P3_minimal_fast_B2</c:v>
                </c:pt>
              </c:strCache>
            </c:strRef>
          </c:cat>
          <c:val>
            <c:numRef>
              <c:f>pipeline_evaluation_results!$K$2:$K$7</c:f>
              <c:numCache>
                <c:formatCode>0.00</c:formatCode>
                <c:ptCount val="6"/>
                <c:pt idx="0">
                  <c:v>0.34208297729492199</c:v>
                </c:pt>
                <c:pt idx="1">
                  <c:v>0.40530920028686501</c:v>
                </c:pt>
                <c:pt idx="2">
                  <c:v>0.48129796981811501</c:v>
                </c:pt>
                <c:pt idx="3">
                  <c:v>0.364608764648437</c:v>
                </c:pt>
                <c:pt idx="4">
                  <c:v>0.21634578704834001</c:v>
                </c:pt>
                <c:pt idx="5">
                  <c:v>0.34927845001220698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9C-4B4C-9472-847FC3CA0C31}"/>
            </c:ext>
          </c:extLst>
        </c:ser>
        <c:ser>
          <c:idx val="1"/>
          <c:order val="1"/>
          <c:tx>
            <c:strRef>
              <c:f>pipeline_evaluation_results!$P$1</c:f>
              <c:strCache>
                <c:ptCount val="1"/>
                <c:pt idx="0">
                  <c:v>inference_time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pipeline_evaluation_results!$A$2:$A$7</c:f>
              <c:strCache>
                <c:ptCount val="6"/>
                <c:pt idx="0">
                  <c:v>P1_textual_core_B1</c:v>
                </c:pt>
                <c:pt idx="1">
                  <c:v>P2_plus_location_B1</c:v>
                </c:pt>
                <c:pt idx="2">
                  <c:v>P3_minimal_fast_B1</c:v>
                </c:pt>
                <c:pt idx="3">
                  <c:v>P1_textual_core_B2</c:v>
                </c:pt>
                <c:pt idx="4">
                  <c:v>P2_plus_location_B2</c:v>
                </c:pt>
                <c:pt idx="5">
                  <c:v>P3_minimal_fast_B2</c:v>
                </c:pt>
              </c:strCache>
            </c:strRef>
          </c:cat>
          <c:val>
            <c:numRef>
              <c:f>pipeline_evaluation_results!$P$2:$P$7</c:f>
              <c:numCache>
                <c:formatCode>0.00</c:formatCode>
                <c:ptCount val="6"/>
                <c:pt idx="0">
                  <c:v>6.4256181716918901</c:v>
                </c:pt>
                <c:pt idx="1">
                  <c:v>7.0301368236541704</c:v>
                </c:pt>
                <c:pt idx="2">
                  <c:v>1.83632373809814E-2</c:v>
                </c:pt>
                <c:pt idx="3">
                  <c:v>8.0381956100463903</c:v>
                </c:pt>
                <c:pt idx="4">
                  <c:v>7.8719789981841997</c:v>
                </c:pt>
                <c:pt idx="5">
                  <c:v>1.01211071014404E-2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9C-4B4C-9472-847FC3CA0C31}"/>
            </c:ext>
          </c:extLst>
        </c:ser>
        <c:ser>
          <c:idx val="2"/>
          <c:order val="2"/>
          <c:tx>
            <c:strRef>
              <c:f>pipeline_evaluation_results!$Q$1</c:f>
              <c:strCache>
                <c:ptCount val="1"/>
                <c:pt idx="0">
                  <c:v>total_inference_time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pipeline_evaluation_results!$A$2:$A$7</c:f>
              <c:strCache>
                <c:ptCount val="6"/>
                <c:pt idx="0">
                  <c:v>P1_textual_core_B1</c:v>
                </c:pt>
                <c:pt idx="1">
                  <c:v>P2_plus_location_B1</c:v>
                </c:pt>
                <c:pt idx="2">
                  <c:v>P3_minimal_fast_B1</c:v>
                </c:pt>
                <c:pt idx="3">
                  <c:v>P1_textual_core_B2</c:v>
                </c:pt>
                <c:pt idx="4">
                  <c:v>P2_plus_location_B2</c:v>
                </c:pt>
                <c:pt idx="5">
                  <c:v>P3_minimal_fast_B2</c:v>
                </c:pt>
              </c:strCache>
            </c:strRef>
          </c:cat>
          <c:val>
            <c:numRef>
              <c:f>pipeline_evaluation_results!$Q$2:$Q$7</c:f>
              <c:numCache>
                <c:formatCode>0.00</c:formatCode>
                <c:ptCount val="6"/>
                <c:pt idx="0">
                  <c:v>6.4598264694213903</c:v>
                </c:pt>
                <c:pt idx="1">
                  <c:v>7.0706677436828604</c:v>
                </c:pt>
                <c:pt idx="2">
                  <c:v>6.6493034362792997E-2</c:v>
                </c:pt>
                <c:pt idx="3">
                  <c:v>8.0746564865112305</c:v>
                </c:pt>
                <c:pt idx="4">
                  <c:v>7.8936135768890399</c:v>
                </c:pt>
                <c:pt idx="5">
                  <c:v>4.5048952102661097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9C-4B4C-9472-847FC3CA0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71999"/>
        <c:axId val="908673663"/>
      </c:lineChart>
      <c:catAx>
        <c:axId val="90867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08673663"/>
        <c:crosses val="autoZero"/>
        <c:auto val="1"/>
        <c:lblAlgn val="ctr"/>
        <c:lblOffset val="100"/>
        <c:noMultiLvlLbl val="0"/>
      </c:catAx>
      <c:valAx>
        <c:axId val="90867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0867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1234440</xdr:colOff>
      <xdr:row>7</xdr:row>
      <xdr:rowOff>163830</xdr:rowOff>
    </xdr:from>
    <xdr:to>
      <xdr:col>7</xdr:col>
      <xdr:colOff>7620</xdr:colOff>
      <xdr:row>26</xdr:row>
      <xdr:rowOff>7620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017282C-05C4-4FB4-B79B-50E7B503D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563880</xdr:colOff>
      <xdr:row>8</xdr:row>
      <xdr:rowOff>11430</xdr:rowOff>
    </xdr:from>
    <xdr:to>
      <xdr:col>12</xdr:col>
      <xdr:colOff>922020</xdr:colOff>
      <xdr:row>26</xdr:row>
      <xdr:rowOff>30480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998E9D3-831E-4E42-A7A7-F20D5959C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27</xdr:row>
      <xdr:rowOff>163830</xdr:rowOff>
    </xdr:from>
    <xdr:to>
      <xdr:col>7</xdr:col>
      <xdr:colOff>1447800</xdr:colOff>
      <xdr:row>43</xdr:row>
      <xdr:rowOff>22860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7D020AF4-4234-4DBC-BAA6-E07BD975C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579120</xdr:colOff>
      <xdr:row>27</xdr:row>
      <xdr:rowOff>163830</xdr:rowOff>
    </xdr:from>
    <xdr:to>
      <xdr:col>14</xdr:col>
      <xdr:colOff>876300</xdr:colOff>
      <xdr:row>43</xdr:row>
      <xdr:rowOff>83820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3C586F6-E2E8-4B32-AA82-DA51CC025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A456942C-1ECC-4EC6-A893-5D35D486C913}" autoFormatId="16" applyNumberFormats="0" applyBorderFormats="0" applyFontFormats="0" applyPatternFormats="0" applyAlignmentFormats="0" applyWidthHeightFormats="0">
  <queryTableRefresh nextId="26">
    <queryTableFields count="24">
      <queryTableField id="1" name="pipeline" tableColumnId="1"/>
      <queryTableField id="3" name="train_size" tableColumnId="3"/>
      <queryTableField id="4" name="test_size" tableColumnId="4"/>
      <queryTableField id="5" name="true_matches_train" tableColumnId="5"/>
      <queryTableField id="6" name="true_matches_test" tableColumnId="6"/>
      <queryTableField id="7" name="blocking_train_time" tableColumnId="7"/>
      <queryTableField id="8" name="train_candidates" tableColumnId="8"/>
      <queryTableField id="9" name="train_reduction_ratio" tableColumnId="9"/>
      <queryTableField id="10" name="train_pairs_completeness" tableColumnId="10"/>
      <queryTableField id="11" name="training_time" tableColumnId="11"/>
      <queryTableField id="12" name="blocking_test_time" tableColumnId="12"/>
      <queryTableField id="13" name="test_candidates" tableColumnId="13"/>
      <queryTableField id="14" name="test_reduction_ratio" tableColumnId="14"/>
      <queryTableField id="15" name="test_pairs_completeness" tableColumnId="15"/>
      <queryTableField id="16" name="threshold_used" tableColumnId="16"/>
      <queryTableField id="17" name="inference_time" tableColumnId="17"/>
      <queryTableField id="18" name="total_inference_time" tableColumnId="18"/>
      <queryTableField id="19" name="precision" tableColumnId="19"/>
      <queryTableField id="20" name="recall" tableColumnId="20"/>
      <queryTableField id="21" name="f1" tableColumnId="21"/>
      <queryTableField id="22" name="true_positives" tableColumnId="22"/>
      <queryTableField id="23" name="false_positives" tableColumnId="23"/>
      <queryTableField id="24" name="false_negatives" tableColumnId="24"/>
      <queryTableField id="25" name="predictions" tableColumnId="25"/>
    </queryTableFields>
    <queryTableDeletedFields count="1">
      <deletedField name="timestam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FC02D-5DAB-4683-AE2A-74F4302EC5A9}" name="pipeline_evaluation_results" displayName="pipeline_evaluation_results" ref="A1:X7" tableType="queryTable" totalsRowShown="0">
  <autoFilter ref="A1:X7" xr:uid="{4E2FC02D-5DAB-4683-AE2A-74F4302EC5A9}"/>
  <tableColumns count="24">
    <tableColumn id="1" xr3:uid="{7C2EC0E1-478F-4605-A731-A5AFE0EDC603}" uniqueName="1" name="pipeline" queryTableFieldId="1" dataDxfId="13"/>
    <tableColumn id="3" xr3:uid="{7DD8D121-0DD2-486D-9A42-06865AE246D4}" uniqueName="3" name="train_size" queryTableFieldId="3"/>
    <tableColumn id="4" xr3:uid="{CF1BDACC-6B77-48AF-B42A-21C6EF4622A9}" uniqueName="4" name="test_size" queryTableFieldId="4"/>
    <tableColumn id="5" xr3:uid="{FB26748C-C326-4A80-AF4C-C6D679D9AB37}" uniqueName="5" name="true_matches_train" queryTableFieldId="5"/>
    <tableColumn id="6" xr3:uid="{5D46D607-8F9F-47F0-94D9-F43B6E14736D}" uniqueName="6" name="true_matches_test" queryTableFieldId="6"/>
    <tableColumn id="7" xr3:uid="{94D2F62D-36FC-4A07-8CA1-5C648E6E1753}" uniqueName="7" name="blocking_train_time" queryTableFieldId="7" dataDxfId="4"/>
    <tableColumn id="8" xr3:uid="{7777A0C1-5BE2-4E9E-8922-1EB43A77CF15}" uniqueName="8" name="train_candidates" queryTableFieldId="8"/>
    <tableColumn id="9" xr3:uid="{47371AA6-4F70-46BA-8B0B-484A309C2489}" uniqueName="9" name="train_reduction_ratio" queryTableFieldId="9" dataDxfId="3"/>
    <tableColumn id="10" xr3:uid="{687DB2AF-77D4-45E4-8C42-3E3DC0310EF8}" uniqueName="10" name="train_pairs_completeness" queryTableFieldId="10" dataDxfId="2"/>
    <tableColumn id="11" xr3:uid="{DCEC000B-20AB-4079-8B02-8604D0A6A0F4}" uniqueName="11" name="training_time" queryTableFieldId="11" dataDxfId="1"/>
    <tableColumn id="12" xr3:uid="{A5409AE9-23BB-4A6A-9373-DD0B0AFC8920}" uniqueName="12" name="blocking_test_time" queryTableFieldId="12" dataDxfId="0"/>
    <tableColumn id="13" xr3:uid="{BF68F985-C97A-444C-BF75-8B5D9F971390}" uniqueName="13" name="test_candidates" queryTableFieldId="13"/>
    <tableColumn id="14" xr3:uid="{25194D77-C1E6-4126-A91D-66ACDB7E1A44}" uniqueName="14" name="test_reduction_ratio" queryTableFieldId="14" dataDxfId="5"/>
    <tableColumn id="15" xr3:uid="{8CD86DB6-3796-4FF7-BA0E-37196FE56B39}" uniqueName="15" name="test_pairs_completeness" queryTableFieldId="15" dataDxfId="12"/>
    <tableColumn id="16" xr3:uid="{162EF2A2-09A2-4219-9150-BA2E3FB73434}" uniqueName="16" name="threshold_used" queryTableFieldId="16" dataDxfId="11"/>
    <tableColumn id="17" xr3:uid="{4753E1FD-E6BB-46B1-8B45-4ED6F4171DB7}" uniqueName="17" name="inference_time" queryTableFieldId="17" dataDxfId="10"/>
    <tableColumn id="18" xr3:uid="{4965FDBE-F5C7-492C-8454-1BE30262BEE4}" uniqueName="18" name="total_inference_time" queryTableFieldId="18" dataDxfId="9"/>
    <tableColumn id="19" xr3:uid="{A8BBE5C8-825C-4C17-BDA2-EEB064093882}" uniqueName="19" name="precision" queryTableFieldId="19" dataDxfId="8"/>
    <tableColumn id="20" xr3:uid="{C7F506EF-01F8-46C2-8C19-0261F0D181E7}" uniqueName="20" name="recall" queryTableFieldId="20" dataDxfId="7"/>
    <tableColumn id="21" xr3:uid="{7D9C5E8F-D955-4894-AAB9-8933C31AA388}" uniqueName="21" name="f1" queryTableFieldId="21" dataDxfId="6"/>
    <tableColumn id="22" xr3:uid="{D1C887DF-459F-484A-82AD-01738B31DE41}" uniqueName="22" name="true_positives" queryTableFieldId="22"/>
    <tableColumn id="23" xr3:uid="{1869034A-1538-4A12-92F7-77912164658F}" uniqueName="23" name="false_positives" queryTableFieldId="23"/>
    <tableColumn id="24" xr3:uid="{F110D0AF-EC0D-4B50-97E3-3FA8B27EB979}" uniqueName="24" name="false_negatives" queryTableFieldId="24"/>
    <tableColumn id="25" xr3:uid="{F2D56F2B-8E4C-4181-98CC-53ADA87AC633}" uniqueName="25" name="predictions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99562-B927-4F65-8D66-8CA12E5B73F6}">
  <dimension ref="A1:X7"/>
  <sheetViews>
    <sheetView tabSelected="1" topLeftCell="F28" workbookViewId="0">
      <selection activeCell="J49" sqref="J49"/>
    </sheetView>
  </sheetViews>
  <sheetFormatPr defaultRowHeight="14.4" x14ac:dyDescent="0.3"/>
  <cols>
    <col min="1" max="1" width="18.21875" bestFit="1" customWidth="1"/>
    <col min="2" max="2" width="11.109375" bestFit="1" customWidth="1"/>
    <col min="3" max="3" width="10.33203125" bestFit="1" customWidth="1"/>
    <col min="4" max="4" width="19.88671875" bestFit="1" customWidth="1"/>
    <col min="5" max="5" width="19" bestFit="1" customWidth="1"/>
    <col min="6" max="6" width="20.21875" style="2" bestFit="1" customWidth="1"/>
    <col min="7" max="7" width="17.33203125" bestFit="1" customWidth="1"/>
    <col min="8" max="8" width="21.33203125" style="2" bestFit="1" customWidth="1"/>
    <col min="9" max="9" width="25" style="2" bestFit="1" customWidth="1"/>
    <col min="10" max="10" width="14.44140625" style="2" bestFit="1" customWidth="1"/>
    <col min="11" max="11" width="19.44140625" style="2" bestFit="1" customWidth="1"/>
    <col min="12" max="12" width="16.5546875" bestFit="1" customWidth="1"/>
    <col min="13" max="13" width="20.5546875" style="2" bestFit="1" customWidth="1"/>
    <col min="14" max="14" width="24.21875" style="2" bestFit="1" customWidth="1"/>
    <col min="15" max="15" width="16.33203125" style="2" bestFit="1" customWidth="1"/>
    <col min="16" max="16" width="16" style="2" bestFit="1" customWidth="1"/>
    <col min="17" max="17" width="21" style="2" bestFit="1" customWidth="1"/>
    <col min="18" max="20" width="12" style="2" bestFit="1" customWidth="1"/>
    <col min="21" max="21" width="15" bestFit="1" customWidth="1"/>
    <col min="22" max="22" width="15.5546875" bestFit="1" customWidth="1"/>
    <col min="23" max="23" width="16.21875" bestFit="1" customWidth="1"/>
    <col min="24" max="24" width="12.5546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s="1" t="s">
        <v>24</v>
      </c>
      <c r="B2">
        <v>1730</v>
      </c>
      <c r="C2">
        <v>306</v>
      </c>
      <c r="D2">
        <v>1730</v>
      </c>
      <c r="E2">
        <v>306</v>
      </c>
      <c r="F2" s="2">
        <v>0.15570878982543901</v>
      </c>
      <c r="G2">
        <v>30104</v>
      </c>
      <c r="H2" s="2">
        <v>0.98994152828360404</v>
      </c>
      <c r="I2" s="2">
        <v>1</v>
      </c>
      <c r="J2" s="2">
        <v>194.09926891326899</v>
      </c>
      <c r="K2" s="2">
        <v>0.34208297729492199</v>
      </c>
      <c r="L2">
        <v>1124</v>
      </c>
      <c r="M2" s="2">
        <v>0.98799606988764999</v>
      </c>
      <c r="N2" s="2">
        <v>1</v>
      </c>
      <c r="O2" s="2">
        <v>0.3</v>
      </c>
      <c r="P2" s="2">
        <v>6.4256181716918901</v>
      </c>
      <c r="Q2" s="2">
        <v>6.4598264694213903</v>
      </c>
      <c r="R2" s="2">
        <v>0.81212121212121202</v>
      </c>
      <c r="S2" s="2">
        <v>0.43790849673202598</v>
      </c>
      <c r="T2" s="2">
        <v>0.56900212314224996</v>
      </c>
      <c r="U2">
        <v>134</v>
      </c>
      <c r="V2">
        <v>31</v>
      </c>
      <c r="W2">
        <v>172</v>
      </c>
      <c r="X2">
        <v>165</v>
      </c>
    </row>
    <row r="3" spans="1:24" x14ac:dyDescent="0.3">
      <c r="A3" s="1" t="s">
        <v>25</v>
      </c>
      <c r="B3">
        <v>1730</v>
      </c>
      <c r="C3">
        <v>306</v>
      </c>
      <c r="D3">
        <v>1730</v>
      </c>
      <c r="E3">
        <v>306</v>
      </c>
      <c r="F3" s="2">
        <v>0.14761042594909701</v>
      </c>
      <c r="G3">
        <v>30104</v>
      </c>
      <c r="H3" s="2">
        <v>0.98994152828360404</v>
      </c>
      <c r="I3" s="2">
        <v>1</v>
      </c>
      <c r="J3" s="2">
        <v>188.88557219505299</v>
      </c>
      <c r="K3" s="2">
        <v>0.40530920028686501</v>
      </c>
      <c r="L3">
        <v>1124</v>
      </c>
      <c r="M3" s="2">
        <v>0.98799606988764999</v>
      </c>
      <c r="N3" s="2">
        <v>1</v>
      </c>
      <c r="O3" s="2">
        <v>0.5</v>
      </c>
      <c r="P3" s="2">
        <v>7.0301368236541704</v>
      </c>
      <c r="Q3" s="2">
        <v>7.0706677436828604</v>
      </c>
      <c r="R3" s="2">
        <v>0.83333333333333304</v>
      </c>
      <c r="S3" s="2">
        <v>0.14705882352941199</v>
      </c>
      <c r="T3" s="2">
        <v>0.25</v>
      </c>
      <c r="U3">
        <v>45</v>
      </c>
      <c r="V3">
        <v>9</v>
      </c>
      <c r="W3">
        <v>261</v>
      </c>
      <c r="X3">
        <v>54</v>
      </c>
    </row>
    <row r="4" spans="1:24" x14ac:dyDescent="0.3">
      <c r="A4" s="1" t="s">
        <v>26</v>
      </c>
      <c r="B4">
        <v>1730</v>
      </c>
      <c r="C4">
        <v>306</v>
      </c>
      <c r="D4">
        <v>1730</v>
      </c>
      <c r="E4">
        <v>306</v>
      </c>
      <c r="F4" s="2">
        <v>0.172163486480713</v>
      </c>
      <c r="G4">
        <v>30104</v>
      </c>
      <c r="H4" s="2">
        <v>0.98994152828360404</v>
      </c>
      <c r="I4" s="2">
        <v>1</v>
      </c>
      <c r="J4" s="2">
        <v>0.138534545898437</v>
      </c>
      <c r="K4" s="2">
        <v>0.48129796981811501</v>
      </c>
      <c r="L4">
        <v>1124</v>
      </c>
      <c r="M4" s="2">
        <v>0.98799606988764999</v>
      </c>
      <c r="N4" s="2">
        <v>1</v>
      </c>
      <c r="O4" s="2">
        <v>0.3</v>
      </c>
      <c r="P4" s="2">
        <v>1.83632373809814E-2</v>
      </c>
      <c r="Q4" s="2">
        <v>6.6493034362792997E-2</v>
      </c>
      <c r="R4" s="2">
        <v>0.89781021897810198</v>
      </c>
      <c r="S4" s="2">
        <v>0.40196078431372501</v>
      </c>
      <c r="T4" s="2">
        <v>0.55530474040632105</v>
      </c>
      <c r="U4">
        <v>123</v>
      </c>
      <c r="V4">
        <v>14</v>
      </c>
      <c r="W4">
        <v>183</v>
      </c>
      <c r="X4">
        <v>137</v>
      </c>
    </row>
    <row r="5" spans="1:24" x14ac:dyDescent="0.3">
      <c r="A5" s="1" t="s">
        <v>27</v>
      </c>
      <c r="B5">
        <v>1730</v>
      </c>
      <c r="C5">
        <v>306</v>
      </c>
      <c r="D5">
        <v>1730</v>
      </c>
      <c r="E5">
        <v>306</v>
      </c>
      <c r="F5" s="2">
        <v>0.21476221084594699</v>
      </c>
      <c r="G5">
        <v>37123</v>
      </c>
      <c r="H5" s="2">
        <v>0.98759631127000602</v>
      </c>
      <c r="I5" s="2">
        <v>0.96531791907514397</v>
      </c>
      <c r="J5" s="2">
        <v>322.15812444686901</v>
      </c>
      <c r="K5" s="2">
        <v>0.364608764648437</v>
      </c>
      <c r="L5">
        <v>1290</v>
      </c>
      <c r="M5" s="2">
        <v>0.98622324746892198</v>
      </c>
      <c r="N5" s="2">
        <v>0.973856209150327</v>
      </c>
      <c r="O5" s="2">
        <v>0.3</v>
      </c>
      <c r="P5" s="2">
        <v>8.0381956100463903</v>
      </c>
      <c r="Q5" s="2">
        <v>8.0746564865112305</v>
      </c>
      <c r="R5" s="2">
        <v>0.71929824561403499</v>
      </c>
      <c r="S5" s="2">
        <v>0.13398692810457499</v>
      </c>
      <c r="T5" s="2">
        <v>0.225895316804408</v>
      </c>
      <c r="U5">
        <v>41</v>
      </c>
      <c r="V5">
        <v>16</v>
      </c>
      <c r="W5">
        <v>265</v>
      </c>
      <c r="X5">
        <v>57</v>
      </c>
    </row>
    <row r="6" spans="1:24" x14ac:dyDescent="0.3">
      <c r="A6" s="1" t="s">
        <v>28</v>
      </c>
      <c r="B6">
        <v>1730</v>
      </c>
      <c r="C6">
        <v>306</v>
      </c>
      <c r="D6">
        <v>1730</v>
      </c>
      <c r="E6">
        <v>306</v>
      </c>
      <c r="F6" s="2">
        <v>0.16904902458190901</v>
      </c>
      <c r="G6">
        <v>37123</v>
      </c>
      <c r="H6" s="2">
        <v>0.98759631127000602</v>
      </c>
      <c r="I6" s="2">
        <v>0.96531791907514397</v>
      </c>
      <c r="J6" s="2">
        <v>245.74950933456401</v>
      </c>
      <c r="K6" s="2">
        <v>0.21634578704834001</v>
      </c>
      <c r="L6">
        <v>1290</v>
      </c>
      <c r="M6" s="2">
        <v>0.98622324746892198</v>
      </c>
      <c r="N6" s="2">
        <v>0.973856209150327</v>
      </c>
      <c r="O6" s="2">
        <v>0.5</v>
      </c>
      <c r="P6" s="2">
        <v>7.8719789981841997</v>
      </c>
      <c r="Q6" s="2">
        <v>7.8936135768890399</v>
      </c>
      <c r="R6" s="2">
        <v>0.92</v>
      </c>
      <c r="S6" s="2">
        <v>0.75163398692810401</v>
      </c>
      <c r="T6" s="2">
        <v>0.138972809667674</v>
      </c>
      <c r="U6">
        <v>23</v>
      </c>
      <c r="V6">
        <v>2</v>
      </c>
      <c r="W6">
        <v>283</v>
      </c>
      <c r="X6">
        <v>25</v>
      </c>
    </row>
    <row r="7" spans="1:24" x14ac:dyDescent="0.3">
      <c r="A7" s="1" t="s">
        <v>29</v>
      </c>
      <c r="B7">
        <v>1730</v>
      </c>
      <c r="C7">
        <v>306</v>
      </c>
      <c r="D7">
        <v>1730</v>
      </c>
      <c r="E7">
        <v>306</v>
      </c>
      <c r="F7" s="2">
        <v>0.14797544479370101</v>
      </c>
      <c r="G7">
        <v>37123</v>
      </c>
      <c r="H7" s="2">
        <v>0.98759631127000602</v>
      </c>
      <c r="I7" s="2">
        <v>0.96531791907514397</v>
      </c>
      <c r="J7" s="2">
        <v>0.150183200836182</v>
      </c>
      <c r="K7" s="2">
        <v>0.34927845001220698</v>
      </c>
      <c r="L7">
        <v>1290</v>
      </c>
      <c r="M7" s="2">
        <v>0.98622324746892198</v>
      </c>
      <c r="N7" s="2">
        <v>0.973856209150327</v>
      </c>
      <c r="O7" s="2">
        <v>0.3</v>
      </c>
      <c r="P7" s="2">
        <v>1.01211071014404E-2</v>
      </c>
      <c r="Q7" s="2">
        <v>4.5048952102661097</v>
      </c>
      <c r="R7" s="2">
        <v>0.93548387096774199</v>
      </c>
      <c r="S7" s="2">
        <v>0.18954248366013099</v>
      </c>
      <c r="T7" s="2">
        <v>0.315217391304348</v>
      </c>
      <c r="U7">
        <v>58</v>
      </c>
      <c r="V7">
        <v>4</v>
      </c>
      <c r="W7">
        <v>248</v>
      </c>
      <c r="X7">
        <v>62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94C3BA-2A7D-4116-9A69-DDD855B967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pipeline_evaluation_results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Gaglione</dc:creator>
  <cp:lastModifiedBy>Giulia Gaglione</cp:lastModifiedBy>
  <dcterms:created xsi:type="dcterms:W3CDTF">2015-06-05T18:17:20Z</dcterms:created>
  <dcterms:modified xsi:type="dcterms:W3CDTF">2026-01-08T16:43:58Z</dcterms:modified>
</cp:coreProperties>
</file>