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gi.gaglione\Desktop\"/>
    </mc:Choice>
  </mc:AlternateContent>
  <xr:revisionPtr revIDLastSave="0" documentId="13_ncr:1_{0CA5DF4C-A90E-4254-8AE7-0AD2FEAC0DE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<sst xmlns="http://schemas.openxmlformats.org/spreadsheetml/2006/main" count="68" uniqueCount="36">
  <si>
    <t>Pipeline</t>
  </si>
  <si>
    <t>Precision</t>
  </si>
  <si>
    <t>Recall</t>
  </si>
  <si>
    <t>F1</t>
  </si>
  <si>
    <t>Train Time (s)</t>
  </si>
  <si>
    <t>Infer Time (s)</t>
  </si>
  <si>
    <t>Pairs</t>
  </si>
  <si>
    <t>RR</t>
  </si>
  <si>
    <t>PC</t>
  </si>
  <si>
    <t>TP</t>
  </si>
  <si>
    <t>FP</t>
  </si>
  <si>
    <t>FN</t>
  </si>
  <si>
    <t>TN</t>
  </si>
  <si>
    <t>P1_B1</t>
  </si>
  <si>
    <t>P2_B1</t>
  </si>
  <si>
    <t>P3_B1</t>
  </si>
  <si>
    <t>P1_B2</t>
  </si>
  <si>
    <t>P2_B2</t>
  </si>
  <si>
    <t>P3_B2</t>
  </si>
  <si>
    <t>Record_Linkage</t>
  </si>
  <si>
    <t>Dedupe</t>
  </si>
  <si>
    <t>P1</t>
  </si>
  <si>
    <t>P2</t>
  </si>
  <si>
    <t>P3</t>
  </si>
  <si>
    <t>P3_esteso</t>
  </si>
  <si>
    <t>Train (s)</t>
  </si>
  <si>
    <t>Infer. (s)</t>
  </si>
  <si>
    <t xml:space="preserve">Ditto </t>
  </si>
  <si>
    <t>Configuration</t>
  </si>
  <si>
    <t>Precion</t>
  </si>
  <si>
    <t>P3_es_B1</t>
  </si>
  <si>
    <t>P3_es_B2</t>
  </si>
  <si>
    <t>P1_U</t>
  </si>
  <si>
    <t>P2_U</t>
  </si>
  <si>
    <t>P3_U</t>
  </si>
  <si>
    <t>P3_es_U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</si>
</sst>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Sheet1!$A$2:$B$7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Sheet1!$C$2:$C$7</c:f>
              <c:numCache>
                <c:formatCode>0.0000</c:formatCode>
                <c:ptCount val="6"/>
                <c:pt idx="0">
                  <c:v>0.81210000000000004</c:v>
                </c:pt>
                <c:pt idx="1">
                  <c:v>0.83330000000000004</c:v>
                </c:pt>
                <c:pt idx="2">
                  <c:v>0.89780000000000004</c:v>
                </c:pt>
                <c:pt idx="3">
                  <c:v>0.71930000000000005</c:v>
                </c:pt>
                <c:pt idx="4">
                  <c:v>0.92</c:v>
                </c:pt>
                <c:pt idx="5">
                  <c:v>0.9355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DD-46A7-9344-1948DD1F434F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Sheet1!$A$2:$B$7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Sheet1!$D$2:$D$7</c:f>
              <c:numCache>
                <c:formatCode>0.0000</c:formatCode>
                <c:ptCount val="6"/>
                <c:pt idx="0">
                  <c:v>0.43790000000000001</c:v>
                </c:pt>
                <c:pt idx="1">
                  <c:v>0.14710000000000001</c:v>
                </c:pt>
                <c:pt idx="2">
                  <c:v>0.40200000000000002</c:v>
                </c:pt>
                <c:pt idx="3">
                  <c:v>0.13400000000000001</c:v>
                </c:pt>
                <c:pt idx="4">
                  <c:v>7.5200000000000003E-2</c:v>
                </c:pt>
                <c:pt idx="5">
                  <c:v>0.1895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DD-46A7-9344-1948DD1F434F}"/>
            </c:ext>
          </c:extLst>
        </c:ser>
        <c:ser>
          <c:idx val="2"/>
          <c:order val="2"/>
          <c:tx>
            <c:strRef>
              <c:f>Sheet1!$E$1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Sheet1!$A$2:$B$7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Sheet1!$E$2:$E$7</c:f>
              <c:numCache>
                <c:formatCode>0.0000</c:formatCode>
                <c:ptCount val="6"/>
                <c:pt idx="0">
                  <c:v>0.56899999999999995</c:v>
                </c:pt>
                <c:pt idx="1">
                  <c:v>0.25</c:v>
                </c:pt>
                <c:pt idx="2">
                  <c:v>0.55530000000000002</c:v>
                </c:pt>
                <c:pt idx="3">
                  <c:v>0.22589999999999999</c:v>
                </c:pt>
                <c:pt idx="4">
                  <c:v>0.13900000000000001</c:v>
                </c:pt>
                <c:pt idx="5">
                  <c:v>0.31519999999999998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DD-46A7-9344-1948DD1F4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99648655"/>
        <c:axId val="499649071"/>
      </c:barChart>
      <c:catAx>
        <c:axId val="49964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99649071"/>
        <c:crosses val="autoZero"/>
        <c:auto val="1"/>
        <c:lblAlgn val="ctr"/>
        <c:lblOffset val="100"/>
        <c:noMultiLvlLbl val="0"/>
      </c:catAx>
      <c:valAx>
        <c:axId val="49964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9964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Sheet1!$E$35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Sheet1!$A$36:$B$41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Sheet1!$E$36:$E$41</c:f>
              <c:numCache>
                <c:formatCode>0.0000</c:formatCode>
                <c:ptCount val="6"/>
                <c:pt idx="0">
                  <c:v>0.88319999999999999</c:v>
                </c:pt>
                <c:pt idx="1">
                  <c:v>0.86870000000000003</c:v>
                </c:pt>
                <c:pt idx="2">
                  <c:v>0.91479999999999995</c:v>
                </c:pt>
                <c:pt idx="3">
                  <c:v>0.88590000000000002</c:v>
                </c:pt>
                <c:pt idx="4">
                  <c:v>0.87539999999999996</c:v>
                </c:pt>
                <c:pt idx="5">
                  <c:v>0.92410000000000003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C0-4E8B-A3A3-AF12F81EB21B}"/>
            </c:ext>
          </c:extLst>
        </c:ser>
        <c:ser>
          <c:idx val="1"/>
          <c:order val="1"/>
          <c:tx>
            <c:strRef>
              <c:f>Sheet1!$C$35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Sheet1!$A$36:$B$41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Sheet1!$C$36:$C$41</c:f>
              <c:numCache>
                <c:formatCode>0.0000</c:formatCode>
                <c:ptCount val="6"/>
                <c:pt idx="0">
                  <c:v>0.98860000000000003</c:v>
                </c:pt>
                <c:pt idx="1">
                  <c:v>0.97989999999999999</c:v>
                </c:pt>
                <c:pt idx="2">
                  <c:v>1</c:v>
                </c:pt>
                <c:pt idx="3">
                  <c:v>0.99650000000000005</c:v>
                </c:pt>
                <c:pt idx="4">
                  <c:v>0.98760000000000003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C0-4E8B-A3A3-AF12F81EB21B}"/>
            </c:ext>
          </c:extLst>
        </c:ser>
        <c:ser>
          <c:idx val="2"/>
          <c:order val="2"/>
          <c:tx>
            <c:strRef>
              <c:f>Sheet1!$D$35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Sheet1!$A$36:$B$41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Sheet1!$D$36:$D$41</c:f>
              <c:numCache>
                <c:formatCode>0.0000</c:formatCode>
                <c:ptCount val="6"/>
                <c:pt idx="0">
                  <c:v>0.79079999999999995</c:v>
                </c:pt>
                <c:pt idx="1">
                  <c:v>0.76790000000000003</c:v>
                </c:pt>
                <c:pt idx="2">
                  <c:v>0.84309999999999996</c:v>
                </c:pt>
                <c:pt idx="3">
                  <c:v>0.79530000000000001</c:v>
                </c:pt>
                <c:pt idx="4">
                  <c:v>0.77849999999999997</c:v>
                </c:pt>
                <c:pt idx="5">
                  <c:v>0.85899999999999999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C0-4E8B-A3A3-AF12F81EB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5642191"/>
        <c:axId val="765644271"/>
      </c:barChart>
      <c:catAx>
        <c:axId val="765642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65644271"/>
        <c:crosses val="autoZero"/>
        <c:auto val="1"/>
        <c:lblAlgn val="ctr"/>
        <c:lblOffset val="100"/>
        <c:noMultiLvlLbl val="0"/>
      </c:catAx>
      <c:valAx>
        <c:axId val="76564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65642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Train Time (s)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Sheet1!$B$2:$B$7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Sheet1!$F$2:$F$7</c:f>
              <c:numCache>
                <c:formatCode>0.0000</c:formatCode>
                <c:ptCount val="6"/>
                <c:pt idx="0">
                  <c:v>194.1</c:v>
                </c:pt>
                <c:pt idx="1">
                  <c:v>188.89</c:v>
                </c:pt>
                <c:pt idx="2">
                  <c:v>0.14000000000000001</c:v>
                </c:pt>
                <c:pt idx="3">
                  <c:v>322.16000000000003</c:v>
                </c:pt>
                <c:pt idx="4">
                  <c:v>245.75</c:v>
                </c:pt>
                <c:pt idx="5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AD-4897-84E3-EA0D132FEDE7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Infer Time (s)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Sheet1!$B$2:$B$7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Sheet1!$G$2:$G$7</c:f>
              <c:numCache>
                <c:formatCode>General</c:formatCode>
                <c:ptCount val="6"/>
                <c:pt idx="0">
                  <c:v>6.43</c:v>
                </c:pt>
                <c:pt idx="1">
                  <c:v>7.03</c:v>
                </c:pt>
                <c:pt idx="2">
                  <c:v>0.02</c:v>
                </c:pt>
                <c:pt idx="3">
                  <c:v>8.0399999999999991</c:v>
                </c:pt>
                <c:pt idx="4">
                  <c:v>7.87</c:v>
                </c:pt>
                <c:pt idx="5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AD-4897-84E3-EA0D132FED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4670863"/>
        <c:axId val="504664623"/>
      </c:lineChart>
      <c:catAx>
        <c:axId val="50467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4664623"/>
        <c:crosses val="autoZero"/>
        <c:auto val="1"/>
        <c:lblAlgn val="ctr"/>
        <c:lblOffset val="100"/>
        <c:noMultiLvlLbl val="0"/>
      </c:catAx>
      <c:valAx>
        <c:axId val="50466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04670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Sheet1!$F$12</c:f>
              <c:strCache>
                <c:ptCount val="1"/>
                <c:pt idx="0">
                  <c:v>Train Time (s)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Sheet1!$B$13:$B$30</c15:sqref>
                  </c15:fullRef>
                </c:ext>
              </c:extLst>
              <c:f>(Sheet1!$B$13:$B$16,Sheet1!$B$19:$B$30)</c:f>
              <c:strCache>
                <c:ptCount val="1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P3_esteso</c:v>
                </c:pt>
                <c:pt idx="4">
                  <c:v>P1_B1</c:v>
                </c:pt>
                <c:pt idx="5">
                  <c:v>P2_B1</c:v>
                </c:pt>
                <c:pt idx="6">
                  <c:v>P3_B1</c:v>
                </c:pt>
                <c:pt idx="7">
                  <c:v>P3_es_B1</c:v>
                </c:pt>
                <c:pt idx="8">
                  <c:v>P1_B2</c:v>
                </c:pt>
                <c:pt idx="9">
                  <c:v>P2_B2</c:v>
                </c:pt>
                <c:pt idx="10">
                  <c:v>P3_B2</c:v>
                </c:pt>
                <c:pt idx="11">
                  <c:v>P3_es_B2</c:v>
                </c:pt>
                <c:pt idx="12">
                  <c:v>P1_U</c:v>
                </c:pt>
                <c:pt idx="13">
                  <c:v>P2_U</c:v>
                </c:pt>
                <c:pt idx="14">
                  <c:v>P3_U</c:v>
                </c:pt>
                <c:pt idx="15">
                  <c:v>P3_es_U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Sheet1!$F$13:$F$30</c15:sqref>
                  </c15:fullRef>
                </c:ext>
              </c:extLst>
              <c:f>(Sheet1!$F$13:$F$16,Sheet1!$F$19:$F$30)</c:f>
              <c:numCache>
                <c:formatCode>0.0000</c:formatCode>
                <c:ptCount val="16"/>
                <c:pt idx="0">
                  <c:v>150.31</c:v>
                </c:pt>
                <c:pt idx="1">
                  <c:v>142.18</c:v>
                </c:pt>
                <c:pt idx="2">
                  <c:v>52.96</c:v>
                </c:pt>
                <c:pt idx="3">
                  <c:v>55.89</c:v>
                </c:pt>
                <c:pt idx="4">
                  <c:v>157.19999999999999</c:v>
                </c:pt>
                <c:pt idx="5">
                  <c:v>134.58000000000001</c:v>
                </c:pt>
                <c:pt idx="6">
                  <c:v>59.48</c:v>
                </c:pt>
                <c:pt idx="7">
                  <c:v>53.74</c:v>
                </c:pt>
                <c:pt idx="8">
                  <c:v>91.28</c:v>
                </c:pt>
                <c:pt idx="9">
                  <c:v>128.52000000000001</c:v>
                </c:pt>
                <c:pt idx="10">
                  <c:v>57.22</c:v>
                </c:pt>
                <c:pt idx="11">
                  <c:v>55.38</c:v>
                </c:pt>
                <c:pt idx="12">
                  <c:v>166</c:v>
                </c:pt>
                <c:pt idx="13">
                  <c:v>133.29</c:v>
                </c:pt>
                <c:pt idx="14">
                  <c:v>57.47</c:v>
                </c:pt>
                <c:pt idx="15">
                  <c:v>56.07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64E-4693-BAF5-3F158CD89334}"/>
            </c:ext>
          </c:extLst>
        </c:ser>
        <c:ser>
          <c:idx val="1"/>
          <c:order val="1"/>
          <c:tx>
            <c:strRef>
              <c:f>Sheet1!$G$12</c:f>
              <c:strCache>
                <c:ptCount val="1"/>
                <c:pt idx="0">
                  <c:v>Infer Time (s)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Sheet1!$B$13:$B$30</c15:sqref>
                  </c15:fullRef>
                </c:ext>
              </c:extLst>
              <c:f>(Sheet1!$B$13:$B$16,Sheet1!$B$19:$B$30)</c:f>
              <c:strCache>
                <c:ptCount val="16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P3_esteso</c:v>
                </c:pt>
                <c:pt idx="4">
                  <c:v>P1_B1</c:v>
                </c:pt>
                <c:pt idx="5">
                  <c:v>P2_B1</c:v>
                </c:pt>
                <c:pt idx="6">
                  <c:v>P3_B1</c:v>
                </c:pt>
                <c:pt idx="7">
                  <c:v>P3_es_B1</c:v>
                </c:pt>
                <c:pt idx="8">
                  <c:v>P1_B2</c:v>
                </c:pt>
                <c:pt idx="9">
                  <c:v>P2_B2</c:v>
                </c:pt>
                <c:pt idx="10">
                  <c:v>P3_B2</c:v>
                </c:pt>
                <c:pt idx="11">
                  <c:v>P3_es_B2</c:v>
                </c:pt>
                <c:pt idx="12">
                  <c:v>P1_U</c:v>
                </c:pt>
                <c:pt idx="13">
                  <c:v>P2_U</c:v>
                </c:pt>
                <c:pt idx="14">
                  <c:v>P3_U</c:v>
                </c:pt>
                <c:pt idx="15">
                  <c:v>P3_es_U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Sheet1!$G$13:$G$30</c15:sqref>
                  </c15:fullRef>
                </c:ext>
              </c:extLst>
              <c:f>(Sheet1!$G$13:$G$16,Sheet1!$G$19:$G$30)</c:f>
              <c:numCache>
                <c:formatCode>General</c:formatCode>
                <c:ptCount val="16"/>
                <c:pt idx="0">
                  <c:v>3.74</c:v>
                </c:pt>
                <c:pt idx="1">
                  <c:v>9.59</c:v>
                </c:pt>
                <c:pt idx="2">
                  <c:v>0.57999999999999996</c:v>
                </c:pt>
                <c:pt idx="3">
                  <c:v>0.59</c:v>
                </c:pt>
                <c:pt idx="4">
                  <c:v>1.22</c:v>
                </c:pt>
                <c:pt idx="5">
                  <c:v>0.82</c:v>
                </c:pt>
                <c:pt idx="6">
                  <c:v>0.61</c:v>
                </c:pt>
                <c:pt idx="7">
                  <c:v>0.57999999999999996</c:v>
                </c:pt>
                <c:pt idx="8">
                  <c:v>1.24</c:v>
                </c:pt>
                <c:pt idx="9">
                  <c:v>3.02</c:v>
                </c:pt>
                <c:pt idx="10">
                  <c:v>0.71</c:v>
                </c:pt>
                <c:pt idx="11">
                  <c:v>0.78</c:v>
                </c:pt>
                <c:pt idx="12">
                  <c:v>1.22</c:v>
                </c:pt>
                <c:pt idx="13">
                  <c:v>3.09</c:v>
                </c:pt>
                <c:pt idx="14">
                  <c:v>0.74</c:v>
                </c:pt>
                <c:pt idx="15">
                  <c:v>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64E-4693-BAF5-3F158CD89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7488591"/>
        <c:axId val="767491919"/>
      </c:lineChart>
      <c:catAx>
        <c:axId val="767488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67491919"/>
        <c:crosses val="autoZero"/>
        <c:auto val="1"/>
        <c:lblAlgn val="ctr"/>
        <c:lblOffset val="100"/>
        <c:noMultiLvlLbl val="0"/>
      </c:catAx>
      <c:valAx>
        <c:axId val="7674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67488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Sheet1!$F$35</c:f>
              <c:strCache>
                <c:ptCount val="1"/>
                <c:pt idx="0">
                  <c:v>Train Time (s)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Sheet1!$B$36:$B$41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Sheet1!$F$36:$F$41</c:f>
              <c:numCache>
                <c:formatCode>0.0000</c:formatCode>
                <c:ptCount val="6"/>
                <c:pt idx="0">
                  <c:v>88.17</c:v>
                </c:pt>
                <c:pt idx="1">
                  <c:v>107.22</c:v>
                </c:pt>
                <c:pt idx="2">
                  <c:v>58.28</c:v>
                </c:pt>
                <c:pt idx="3">
                  <c:v>77.77</c:v>
                </c:pt>
                <c:pt idx="4">
                  <c:v>102.41</c:v>
                </c:pt>
                <c:pt idx="5">
                  <c:v>118.81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83-470A-881B-3D2A37D4116A}"/>
            </c:ext>
          </c:extLst>
        </c:ser>
        <c:ser>
          <c:idx val="1"/>
          <c:order val="1"/>
          <c:tx>
            <c:strRef>
              <c:f>Sheet1!$G$35</c:f>
              <c:strCache>
                <c:ptCount val="1"/>
                <c:pt idx="0">
                  <c:v>Infer Time (s)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Sheet1!$B$36:$B$41</c:f>
              <c:strCache>
                <c:ptCount val="6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P1_B2</c:v>
                </c:pt>
                <c:pt idx="4">
                  <c:v>P2_B2</c:v>
                </c:pt>
                <c:pt idx="5">
                  <c:v>P3_B2</c:v>
                </c:pt>
              </c:strCache>
            </c:strRef>
          </c:cat>
          <c:val>
            <c:numRef>
              <c:f>Sheet1!$G$36:$G$41</c:f>
              <c:numCache>
                <c:formatCode>General</c:formatCode>
                <c:ptCount val="6"/>
                <c:pt idx="0">
                  <c:v>3.0000000000000001E-6</c:v>
                </c:pt>
                <c:pt idx="1">
                  <c:v>5.0000000000000004E-6</c:v>
                </c:pt>
                <c:pt idx="2">
                  <c:v>3.0000000000000001E-6</c:v>
                </c:pt>
                <c:pt idx="3">
                  <c:v>0</c:v>
                </c:pt>
                <c:pt idx="4">
                  <c:v>3.0000000000000001E-6</c:v>
                </c:pt>
                <c:pt idx="5">
                  <c:v>3.9999999999999998E-6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83-470A-881B-3D2A37D4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7806431"/>
        <c:axId val="727813503"/>
      </c:lineChart>
      <c:catAx>
        <c:axId val="727806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27813503"/>
        <c:crosses val="autoZero"/>
        <c:auto val="1"/>
        <c:lblAlgn val="ctr"/>
        <c:lblOffset val="100"/>
        <c:noMultiLvlLbl val="0"/>
      </c:catAx>
      <c:valAx>
        <c:axId val="72781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27806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</c:f>
              <c:strCache>
                <c:ptCount val="1"/>
                <c:pt idx="0">
                  <c:v>Precision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Sheet1!$B$13:$B$16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P3_esteso</c:v>
                </c:pt>
              </c:strCache>
            </c:strRef>
          </c:cat>
          <c:val>
            <c:numRef>
              <c:f>Sheet1!$C$13:$C$16</c:f>
              <c:numCache>
                <c:formatCode>0.0000</c:formatCode>
                <c:ptCount val="4"/>
                <c:pt idx="0">
                  <c:v>0.79720000000000002</c:v>
                </c:pt>
                <c:pt idx="1">
                  <c:v>0.83330000000000004</c:v>
                </c:pt>
                <c:pt idx="2">
                  <c:v>0.92400000000000004</c:v>
                </c:pt>
                <c:pt idx="3">
                  <c:v>0.94699999999999995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EB-4E47-A661-711A4CFD13BE}"/>
            </c:ext>
          </c:extLst>
        </c:ser>
        <c:ser>
          <c:idx val="1"/>
          <c:order val="1"/>
          <c:tx>
            <c:strRef>
              <c:f>Sheet1!$D$12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Sheet1!$B$13:$B$16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P3_esteso</c:v>
                </c:pt>
              </c:strCache>
            </c:strRef>
          </c:cat>
          <c:val>
            <c:numRef>
              <c:f>Sheet1!$D$13:$D$16</c:f>
              <c:numCache>
                <c:formatCode>0.0000</c:formatCode>
                <c:ptCount val="4"/>
                <c:pt idx="0">
                  <c:v>0.7712</c:v>
                </c:pt>
                <c:pt idx="1">
                  <c:v>0.81689999999999996</c:v>
                </c:pt>
                <c:pt idx="2">
                  <c:v>0.91500000000000004</c:v>
                </c:pt>
                <c:pt idx="3">
                  <c:v>0.93459999999999999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EB-4E47-A661-711A4CFD13BE}"/>
            </c:ext>
          </c:extLst>
        </c:ser>
        <c:ser>
          <c:idx val="2"/>
          <c:order val="2"/>
          <c:tx>
            <c:strRef>
              <c:f>Sheet1!$E$12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Sheet1!$B$13:$B$16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P3_esteso</c:v>
                </c:pt>
              </c:strCache>
            </c:strRef>
          </c:cat>
          <c:val>
            <c:numRef>
              <c:f>Sheet1!$E$13:$E$16</c:f>
              <c:numCache>
                <c:formatCode>0.0000</c:formatCode>
                <c:ptCount val="4"/>
                <c:pt idx="0">
                  <c:v>0.78400000000000003</c:v>
                </c:pt>
                <c:pt idx="1">
                  <c:v>0.82499999999999996</c:v>
                </c:pt>
                <c:pt idx="2">
                  <c:v>0.91949999999999998</c:v>
                </c:pt>
                <c:pt idx="3">
                  <c:v>0.94069999999999998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EB-4E47-A661-711A4CFD1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7373583"/>
        <c:axId val="727378991"/>
      </c:barChart>
      <c:catAx>
        <c:axId val="727373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27378991"/>
        <c:crosses val="autoZero"/>
        <c:auto val="1"/>
        <c:lblAlgn val="ctr"/>
        <c:lblOffset val="100"/>
        <c:noMultiLvlLbl val="0"/>
      </c:catAx>
      <c:valAx>
        <c:axId val="727378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27373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Precion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Sheet1!$B$19:$B$30</c:f>
              <c:strCache>
                <c:ptCount val="12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P3_es_B1</c:v>
                </c:pt>
                <c:pt idx="4">
                  <c:v>P1_B2</c:v>
                </c:pt>
                <c:pt idx="5">
                  <c:v>P2_B2</c:v>
                </c:pt>
                <c:pt idx="6">
                  <c:v>P3_B2</c:v>
                </c:pt>
                <c:pt idx="7">
                  <c:v>P3_es_B2</c:v>
                </c:pt>
                <c:pt idx="8">
                  <c:v>P1_U</c:v>
                </c:pt>
                <c:pt idx="9">
                  <c:v>P2_U</c:v>
                </c:pt>
                <c:pt idx="10">
                  <c:v>P3_U</c:v>
                </c:pt>
                <c:pt idx="11">
                  <c:v>P3_es_U</c:v>
                </c:pt>
              </c:strCache>
            </c:strRef>
          </c:cat>
          <c:val>
            <c:numRef>
              <c:f>Sheet1!$C$19:$C$30</c:f>
              <c:numCache>
                <c:formatCode>0.0000</c:formatCode>
                <c:ptCount val="12"/>
                <c:pt idx="0">
                  <c:v>0.61429999999999996</c:v>
                </c:pt>
                <c:pt idx="1">
                  <c:v>0.61750000000000005</c:v>
                </c:pt>
                <c:pt idx="2">
                  <c:v>0.59030000000000005</c:v>
                </c:pt>
                <c:pt idx="3">
                  <c:v>0.59860000000000002</c:v>
                </c:pt>
                <c:pt idx="4">
                  <c:v>0.65129999999999999</c:v>
                </c:pt>
                <c:pt idx="5">
                  <c:v>0.55210000000000004</c:v>
                </c:pt>
                <c:pt idx="6">
                  <c:v>0</c:v>
                </c:pt>
                <c:pt idx="7">
                  <c:v>0.67359999999999998</c:v>
                </c:pt>
                <c:pt idx="8">
                  <c:v>0.46029999999999999</c:v>
                </c:pt>
                <c:pt idx="9">
                  <c:v>0.46829999999999999</c:v>
                </c:pt>
                <c:pt idx="10">
                  <c:v>0</c:v>
                </c:pt>
                <c:pt idx="11">
                  <c:v>0.47670000000000001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A4-4F1F-9C41-EEEA4C580458}"/>
            </c:ext>
          </c:extLst>
        </c:ser>
        <c:ser>
          <c:idx val="1"/>
          <c:order val="1"/>
          <c:tx>
            <c:strRef>
              <c:f>Sheet1!$D$18</c:f>
              <c:strCache>
                <c:ptCount val="1"/>
                <c:pt idx="0">
                  <c:v>Recall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Sheet1!$B$19:$B$30</c:f>
              <c:strCache>
                <c:ptCount val="12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P3_es_B1</c:v>
                </c:pt>
                <c:pt idx="4">
                  <c:v>P1_B2</c:v>
                </c:pt>
                <c:pt idx="5">
                  <c:v>P2_B2</c:v>
                </c:pt>
                <c:pt idx="6">
                  <c:v>P3_B2</c:v>
                </c:pt>
                <c:pt idx="7">
                  <c:v>P3_es_B2</c:v>
                </c:pt>
                <c:pt idx="8">
                  <c:v>P1_U</c:v>
                </c:pt>
                <c:pt idx="9">
                  <c:v>P2_U</c:v>
                </c:pt>
                <c:pt idx="10">
                  <c:v>P3_U</c:v>
                </c:pt>
                <c:pt idx="11">
                  <c:v>P3_es_U</c:v>
                </c:pt>
              </c:strCache>
            </c:strRef>
          </c:cat>
          <c:val>
            <c:numRef>
              <c:f>Sheet1!$D$19:$D$30</c:f>
              <c:numCache>
                <c:formatCode>0.0000</c:formatCode>
                <c:ptCount val="12"/>
                <c:pt idx="0">
                  <c:v>0.78100000000000003</c:v>
                </c:pt>
                <c:pt idx="1">
                  <c:v>0.80710000000000004</c:v>
                </c:pt>
                <c:pt idx="2">
                  <c:v>0.93789999999999996</c:v>
                </c:pt>
                <c:pt idx="3">
                  <c:v>0.84309999999999996</c:v>
                </c:pt>
                <c:pt idx="4">
                  <c:v>0.32350000000000001</c:v>
                </c:pt>
                <c:pt idx="5">
                  <c:v>0.46729999999999999</c:v>
                </c:pt>
                <c:pt idx="6">
                  <c:v>0</c:v>
                </c:pt>
                <c:pt idx="7">
                  <c:v>0.31690000000000002</c:v>
                </c:pt>
                <c:pt idx="8">
                  <c:v>0.58819999999999995</c:v>
                </c:pt>
                <c:pt idx="9">
                  <c:v>0.60450000000000004</c:v>
                </c:pt>
                <c:pt idx="10">
                  <c:v>0</c:v>
                </c:pt>
                <c:pt idx="11">
                  <c:v>0.7026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A4-4F1F-9C41-EEEA4C580458}"/>
            </c:ext>
          </c:extLst>
        </c:ser>
        <c:ser>
          <c:idx val="2"/>
          <c:order val="2"/>
          <c:tx>
            <c:strRef>
              <c:f>Sheet1!$E$18</c:f>
              <c:strCache>
                <c:ptCount val="1"/>
                <c:pt idx="0">
                  <c:v>F1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Sheet1!$B$19:$B$30</c:f>
              <c:strCache>
                <c:ptCount val="12"/>
                <c:pt idx="0">
                  <c:v>P1_B1</c:v>
                </c:pt>
                <c:pt idx="1">
                  <c:v>P2_B1</c:v>
                </c:pt>
                <c:pt idx="2">
                  <c:v>P3_B1</c:v>
                </c:pt>
                <c:pt idx="3">
                  <c:v>P3_es_B1</c:v>
                </c:pt>
                <c:pt idx="4">
                  <c:v>P1_B2</c:v>
                </c:pt>
                <c:pt idx="5">
                  <c:v>P2_B2</c:v>
                </c:pt>
                <c:pt idx="6">
                  <c:v>P3_B2</c:v>
                </c:pt>
                <c:pt idx="7">
                  <c:v>P3_es_B2</c:v>
                </c:pt>
                <c:pt idx="8">
                  <c:v>P1_U</c:v>
                </c:pt>
                <c:pt idx="9">
                  <c:v>P2_U</c:v>
                </c:pt>
                <c:pt idx="10">
                  <c:v>P3_U</c:v>
                </c:pt>
                <c:pt idx="11">
                  <c:v>P3_es_U</c:v>
                </c:pt>
              </c:strCache>
            </c:strRef>
          </c:cat>
          <c:val>
            <c:numRef>
              <c:f>Sheet1!$E$19:$E$30</c:f>
              <c:numCache>
                <c:formatCode>0.0000</c:formatCode>
                <c:ptCount val="12"/>
                <c:pt idx="0">
                  <c:v>0.68769999999999998</c:v>
                </c:pt>
                <c:pt idx="1">
                  <c:v>0.69969999999999999</c:v>
                </c:pt>
                <c:pt idx="2">
                  <c:v>0.72470000000000001</c:v>
                </c:pt>
                <c:pt idx="3">
                  <c:v>0.70009999999999994</c:v>
                </c:pt>
                <c:pt idx="4">
                  <c:v>0.43230000000000002</c:v>
                </c:pt>
                <c:pt idx="5">
                  <c:v>0.50609999999999999</c:v>
                </c:pt>
                <c:pt idx="6">
                  <c:v>0</c:v>
                </c:pt>
                <c:pt idx="7">
                  <c:v>0.43109999999999998</c:v>
                </c:pt>
                <c:pt idx="8">
                  <c:v>0.51639999999999997</c:v>
                </c:pt>
                <c:pt idx="9">
                  <c:v>0.52780000000000005</c:v>
                </c:pt>
                <c:pt idx="10">
                  <c:v>0</c:v>
                </c:pt>
                <c:pt idx="11">
                  <c:v>0.56799999999999995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A4-4F1F-9C41-EEEA4C580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6017071"/>
        <c:axId val="716018319"/>
      </c:barChart>
      <c:catAx>
        <c:axId val="716017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16018319"/>
        <c:crosses val="autoZero"/>
        <c:auto val="1"/>
        <c:lblAlgn val="ctr"/>
        <c:lblOffset val="100"/>
        <c:noMultiLvlLbl val="0"/>
      </c:catAx>
      <c:valAx>
        <c:axId val="71601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716017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83820</xdr:colOff>
      <xdr:row>0</xdr:row>
      <xdr:rowOff>80010</xdr:rowOff>
    </xdr:from>
    <xdr:to>
      <xdr:col>22</xdr:col>
      <xdr:colOff>388620</xdr:colOff>
      <xdr:row>15</xdr:row>
      <xdr:rowOff>80010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1C28C166-0EE8-4D61-8A96-8962953A93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91440</xdr:colOff>
      <xdr:row>33</xdr:row>
      <xdr:rowOff>179070</xdr:rowOff>
    </xdr:from>
    <xdr:to>
      <xdr:col>15</xdr:col>
      <xdr:colOff>396240</xdr:colOff>
      <xdr:row>48</xdr:row>
      <xdr:rowOff>171870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C61F412C-52EB-492E-9A20-E9E7F4ECA6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403860</xdr:colOff>
      <xdr:row>0</xdr:row>
      <xdr:rowOff>80010</xdr:rowOff>
    </xdr:from>
    <xdr:to>
      <xdr:col>30</xdr:col>
      <xdr:colOff>99060</xdr:colOff>
      <xdr:row>15</xdr:row>
      <xdr:rowOff>80010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A761D673-CCA1-4961-B012-C1D3D05DFE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99060</xdr:colOff>
      <xdr:row>16</xdr:row>
      <xdr:rowOff>57150</xdr:rowOff>
    </xdr:from>
    <xdr:to>
      <xdr:col>32</xdr:col>
      <xdr:colOff>403860</xdr:colOff>
      <xdr:row>31</xdr:row>
      <xdr:rowOff>49950</xdr:rowOff>
    </xdr:to>
    <xdr:graphicFrame macro="">
      <xdr:nvGraphicFramePr>
        <xdr:cNvPr id="7" name="Grafico 6">
          <a:extLst>
            <a:ext uri="{FF2B5EF4-FFF2-40B4-BE49-F238E27FC236}">
              <a16:creationId xmlns:a16="http://schemas.microsoft.com/office/drawing/2014/main" id="{1F0CD7F7-72E7-4ECA-8D28-E0394DBCC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419100</xdr:colOff>
      <xdr:row>34</xdr:row>
      <xdr:rowOff>0</xdr:rowOff>
    </xdr:from>
    <xdr:to>
      <xdr:col>23</xdr:col>
      <xdr:colOff>114300</xdr:colOff>
      <xdr:row>48</xdr:row>
      <xdr:rowOff>175680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95106296-0FD2-4D21-9C5B-FD871C9A58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304800</xdr:colOff>
      <xdr:row>16</xdr:row>
      <xdr:rowOff>53340</xdr:rowOff>
    </xdr:from>
    <xdr:to>
      <xdr:col>17</xdr:col>
      <xdr:colOff>357600</xdr:colOff>
      <xdr:row>31</xdr:row>
      <xdr:rowOff>46140</xdr:rowOff>
    </xdr:to>
    <xdr:graphicFrame macro="">
      <xdr:nvGraphicFramePr>
        <xdr:cNvPr id="9" name="Grafico 8">
          <a:extLst>
            <a:ext uri="{FF2B5EF4-FFF2-40B4-BE49-F238E27FC236}">
              <a16:creationId xmlns:a16="http://schemas.microsoft.com/office/drawing/2014/main" id="{38EA19E1-6D9D-401F-AAC1-4DD04B5BF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17</xdr:col>
      <xdr:colOff>381000</xdr:colOff>
      <xdr:row>16</xdr:row>
      <xdr:rowOff>57150</xdr:rowOff>
    </xdr:from>
    <xdr:to>
      <xdr:col>25</xdr:col>
      <xdr:colOff>76200</xdr:colOff>
      <xdr:row>31</xdr:row>
      <xdr:rowOff>49950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67CAD1D0-597C-4AAC-AF56-BA2B7F7956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tabSelected="1" topLeftCell="T12" zoomScale="104" workbookViewId="0">
      <selection activeCell="M54" sqref="M54"/>
    </sheetView>
  </sheetViews>
  <sheetFormatPr defaultRowHeight="14.4" x14ac:dyDescent="0.3"/>
  <cols>
    <col min="1" max="1" width="14" bestFit="1" customWidth="1"/>
    <col min="3" max="3" width="9.5546875" style="1" bestFit="1" customWidth="1"/>
    <col min="4" max="6" width="8.88671875" style="1"/>
  </cols>
  <sheetData>
    <row r="1" spans="1:14" x14ac:dyDescent="0.3">
      <c r="A1" t="s">
        <v>19</v>
      </c>
      <c r="B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</row>
    <row r="2" spans="1:14" x14ac:dyDescent="0.3">
      <c r="B2" t="s">
        <v>13</v>
      </c>
      <c r="C2" s="1">
        <v>0.81210000000000004</v>
      </c>
      <c r="D2" s="1">
        <v>0.43790000000000001</v>
      </c>
      <c r="E2" s="1">
        <v>0.56899999999999995</v>
      </c>
      <c r="F2" s="1">
        <v>194.1</v>
      </c>
      <c r="G2">
        <v>6.43</v>
      </c>
      <c r="H2">
        <v>1.1240000000000001</v>
      </c>
      <c r="I2">
        <v>0.98</v>
      </c>
      <c r="J2">
        <v>1</v>
      </c>
      <c r="K2">
        <v>134</v>
      </c>
      <c r="L2">
        <v>31</v>
      </c>
      <c r="M2">
        <v>172</v>
      </c>
      <c r="N2">
        <v>165</v>
      </c>
    </row>
    <row r="3" spans="1:14" x14ac:dyDescent="0.3">
      <c r="B3" t="s">
        <v>14</v>
      </c>
      <c r="C3" s="1">
        <v>0.83330000000000004</v>
      </c>
      <c r="D3" s="1">
        <v>0.14710000000000001</v>
      </c>
      <c r="E3" s="1">
        <v>0.25</v>
      </c>
      <c r="F3" s="1">
        <v>188.89</v>
      </c>
      <c r="G3">
        <v>7.03</v>
      </c>
      <c r="H3">
        <v>1.1240000000000001</v>
      </c>
      <c r="I3">
        <v>0.98</v>
      </c>
      <c r="J3">
        <v>1</v>
      </c>
      <c r="K3">
        <v>45</v>
      </c>
      <c r="L3">
        <v>9</v>
      </c>
      <c r="M3">
        <v>261</v>
      </c>
      <c r="N3">
        <v>54</v>
      </c>
    </row>
    <row r="4" spans="1:14" x14ac:dyDescent="0.3">
      <c r="B4" t="s">
        <v>15</v>
      </c>
      <c r="C4" s="1">
        <v>0.89780000000000004</v>
      </c>
      <c r="D4" s="1">
        <v>0.40200000000000002</v>
      </c>
      <c r="E4" s="1">
        <v>0.55530000000000002</v>
      </c>
      <c r="F4" s="1">
        <v>0.14000000000000001</v>
      </c>
      <c r="G4">
        <v>0.02</v>
      </c>
      <c r="H4">
        <v>1.1240000000000001</v>
      </c>
      <c r="I4">
        <v>0.98</v>
      </c>
      <c r="J4">
        <v>1</v>
      </c>
      <c r="K4">
        <v>123</v>
      </c>
      <c r="L4">
        <v>14</v>
      </c>
      <c r="M4">
        <v>183</v>
      </c>
      <c r="N4">
        <v>137</v>
      </c>
    </row>
    <row r="5" spans="1:14" x14ac:dyDescent="0.3">
      <c r="B5" t="s">
        <v>16</v>
      </c>
      <c r="C5" s="1">
        <v>0.71930000000000005</v>
      </c>
      <c r="D5" s="1">
        <v>0.13400000000000001</v>
      </c>
      <c r="E5" s="1">
        <v>0.22589999999999999</v>
      </c>
      <c r="F5" s="1">
        <v>322.16000000000003</v>
      </c>
      <c r="G5">
        <v>8.0399999999999991</v>
      </c>
      <c r="H5">
        <v>1.29</v>
      </c>
      <c r="I5">
        <v>0.98</v>
      </c>
      <c r="J5">
        <v>0.97</v>
      </c>
      <c r="K5">
        <v>41</v>
      </c>
      <c r="L5">
        <v>16</v>
      </c>
      <c r="M5">
        <v>265</v>
      </c>
      <c r="N5">
        <v>57</v>
      </c>
    </row>
    <row r="6" spans="1:14" x14ac:dyDescent="0.3">
      <c r="B6" t="s">
        <v>17</v>
      </c>
      <c r="C6" s="1">
        <v>0.92</v>
      </c>
      <c r="D6" s="1">
        <v>7.5200000000000003E-2</v>
      </c>
      <c r="E6" s="1">
        <v>0.13900000000000001</v>
      </c>
      <c r="F6" s="1">
        <v>245.75</v>
      </c>
      <c r="G6">
        <v>7.87</v>
      </c>
      <c r="H6">
        <v>1.29</v>
      </c>
      <c r="I6">
        <v>0.98</v>
      </c>
      <c r="J6">
        <v>0.97</v>
      </c>
      <c r="K6">
        <v>23</v>
      </c>
      <c r="L6">
        <v>2</v>
      </c>
      <c r="M6">
        <v>283</v>
      </c>
      <c r="N6">
        <v>25</v>
      </c>
    </row>
    <row r="7" spans="1:14" x14ac:dyDescent="0.3">
      <c r="B7" t="s">
        <v>18</v>
      </c>
      <c r="C7" s="1">
        <v>0.9355</v>
      </c>
      <c r="D7" s="1">
        <v>0.1895</v>
      </c>
      <c r="E7" s="1">
        <v>0.31519999999999998</v>
      </c>
      <c r="F7" s="1">
        <v>0.15</v>
      </c>
      <c r="G7">
        <v>0.01</v>
      </c>
      <c r="H7">
        <v>1.29</v>
      </c>
      <c r="I7">
        <v>0.98</v>
      </c>
      <c r="J7">
        <v>0.97</v>
      </c>
      <c r="K7">
        <v>58</v>
      </c>
      <c r="L7">
        <v>4</v>
      </c>
      <c r="M7">
        <v>248</v>
      </c>
      <c r="N7">
        <v>62</v>
      </c>
    </row>
    <row r="12" spans="1:14" x14ac:dyDescent="0.3">
      <c r="A12" t="s">
        <v>20</v>
      </c>
      <c r="B12" t="s">
        <v>0</v>
      </c>
      <c r="C12" s="1" t="s">
        <v>1</v>
      </c>
      <c r="D12" s="1" t="s">
        <v>2</v>
      </c>
      <c r="E12" s="1" t="s">
        <v>3</v>
      </c>
      <c r="F12" s="1" t="s">
        <v>4</v>
      </c>
      <c r="G12" t="s">
        <v>5</v>
      </c>
      <c r="H12" t="s">
        <v>9</v>
      </c>
      <c r="I12" t="s">
        <v>10</v>
      </c>
      <c r="J12" t="s">
        <v>11</v>
      </c>
    </row>
    <row r="13" spans="1:14" x14ac:dyDescent="0.3">
      <c r="B13" t="s">
        <v>21</v>
      </c>
      <c r="C13" s="1">
        <v>0.79720000000000002</v>
      </c>
      <c r="D13" s="1">
        <v>0.7712</v>
      </c>
      <c r="E13" s="1">
        <v>0.78400000000000003</v>
      </c>
      <c r="F13" s="1">
        <v>150.31</v>
      </c>
      <c r="G13">
        <v>3.74</v>
      </c>
      <c r="H13">
        <v>236</v>
      </c>
      <c r="I13">
        <v>60</v>
      </c>
      <c r="J13">
        <v>70</v>
      </c>
    </row>
    <row r="14" spans="1:14" x14ac:dyDescent="0.3">
      <c r="B14" t="s">
        <v>22</v>
      </c>
      <c r="C14" s="1">
        <v>0.83330000000000004</v>
      </c>
      <c r="D14" s="1">
        <v>0.81689999999999996</v>
      </c>
      <c r="E14" s="1">
        <v>0.82499999999999996</v>
      </c>
      <c r="F14" s="1">
        <v>142.18</v>
      </c>
      <c r="G14">
        <v>9.59</v>
      </c>
      <c r="H14">
        <v>250</v>
      </c>
      <c r="I14">
        <v>50</v>
      </c>
      <c r="J14">
        <v>56</v>
      </c>
    </row>
    <row r="15" spans="1:14" x14ac:dyDescent="0.3">
      <c r="B15" t="s">
        <v>23</v>
      </c>
      <c r="C15" s="1">
        <v>0.92400000000000004</v>
      </c>
      <c r="D15" s="1">
        <v>0.91500000000000004</v>
      </c>
      <c r="E15" s="1">
        <v>0.91949999999999998</v>
      </c>
      <c r="F15" s="1">
        <v>52.96</v>
      </c>
      <c r="G15">
        <v>0.57999999999999996</v>
      </c>
      <c r="H15">
        <v>280</v>
      </c>
      <c r="I15">
        <v>23</v>
      </c>
      <c r="J15">
        <v>26</v>
      </c>
    </row>
    <row r="16" spans="1:14" x14ac:dyDescent="0.3">
      <c r="B16" t="s">
        <v>24</v>
      </c>
      <c r="C16" s="1">
        <v>0.94699999999999995</v>
      </c>
      <c r="D16" s="1">
        <v>0.93459999999999999</v>
      </c>
      <c r="E16" s="1">
        <v>0.94069999999999998</v>
      </c>
      <c r="F16" s="1">
        <v>55.89</v>
      </c>
      <c r="G16">
        <v>0.59</v>
      </c>
      <c r="H16">
        <v>280</v>
      </c>
      <c r="I16">
        <v>23</v>
      </c>
      <c r="J16">
        <v>26</v>
      </c>
    </row>
    <row r="18" spans="2:10" x14ac:dyDescent="0.3">
      <c r="B18" t="s">
        <v>0</v>
      </c>
      <c r="C18" s="1" t="s">
        <v>29</v>
      </c>
      <c r="D18" s="1" t="s">
        <v>2</v>
      </c>
      <c r="E18" s="1" t="s">
        <v>3</v>
      </c>
      <c r="F18" s="1" t="s">
        <v>25</v>
      </c>
      <c r="G18" t="s">
        <v>26</v>
      </c>
      <c r="H18" t="s">
        <v>9</v>
      </c>
      <c r="I18" t="s">
        <v>10</v>
      </c>
      <c r="J18" t="s">
        <v>11</v>
      </c>
    </row>
    <row r="19" spans="2:10" x14ac:dyDescent="0.3">
      <c r="B19" t="s">
        <v>13</v>
      </c>
      <c r="C19" s="1">
        <v>0.61429999999999996</v>
      </c>
      <c r="D19" s="1">
        <v>0.78100000000000003</v>
      </c>
      <c r="E19" s="1">
        <v>0.68769999999999998</v>
      </c>
      <c r="F19" s="1">
        <v>157.19999999999999</v>
      </c>
      <c r="G19">
        <v>1.22</v>
      </c>
      <c r="H19">
        <v>239</v>
      </c>
      <c r="I19">
        <v>150</v>
      </c>
      <c r="J19">
        <v>67</v>
      </c>
    </row>
    <row r="20" spans="2:10" x14ac:dyDescent="0.3">
      <c r="B20" t="s">
        <v>14</v>
      </c>
      <c r="C20" s="1">
        <v>0.61750000000000005</v>
      </c>
      <c r="D20" s="1">
        <v>0.80710000000000004</v>
      </c>
      <c r="E20" s="1">
        <v>0.69969999999999999</v>
      </c>
      <c r="F20" s="1">
        <v>134.58000000000001</v>
      </c>
      <c r="G20">
        <v>0.82</v>
      </c>
      <c r="H20">
        <v>247</v>
      </c>
      <c r="I20">
        <v>153</v>
      </c>
      <c r="J20">
        <v>59</v>
      </c>
    </row>
    <row r="21" spans="2:10" x14ac:dyDescent="0.3">
      <c r="B21" t="s">
        <v>15</v>
      </c>
      <c r="C21" s="1">
        <v>0.59030000000000005</v>
      </c>
      <c r="D21" s="1">
        <v>0.93789999999999996</v>
      </c>
      <c r="E21" s="1">
        <v>0.72470000000000001</v>
      </c>
      <c r="F21" s="1">
        <v>59.48</v>
      </c>
      <c r="G21">
        <v>0.61</v>
      </c>
      <c r="H21">
        <v>287</v>
      </c>
      <c r="I21">
        <v>199</v>
      </c>
      <c r="J21">
        <v>19</v>
      </c>
    </row>
    <row r="22" spans="2:10" x14ac:dyDescent="0.3">
      <c r="B22" t="s">
        <v>30</v>
      </c>
      <c r="C22" s="1">
        <v>0.59860000000000002</v>
      </c>
      <c r="D22" s="1">
        <v>0.84309999999999996</v>
      </c>
      <c r="E22" s="1">
        <v>0.70009999999999994</v>
      </c>
      <c r="F22" s="1">
        <v>53.74</v>
      </c>
      <c r="G22">
        <v>0.57999999999999996</v>
      </c>
      <c r="H22">
        <v>284</v>
      </c>
      <c r="I22">
        <v>156</v>
      </c>
      <c r="J22">
        <v>22</v>
      </c>
    </row>
    <row r="23" spans="2:10" x14ac:dyDescent="0.3">
      <c r="B23" t="s">
        <v>16</v>
      </c>
      <c r="C23" s="1">
        <v>0.65129999999999999</v>
      </c>
      <c r="D23" s="1">
        <v>0.32350000000000001</v>
      </c>
      <c r="E23" s="1">
        <v>0.43230000000000002</v>
      </c>
      <c r="F23" s="1">
        <v>91.28</v>
      </c>
      <c r="G23">
        <v>1.24</v>
      </c>
      <c r="H23">
        <v>99</v>
      </c>
      <c r="I23">
        <v>53</v>
      </c>
      <c r="J23">
        <v>207</v>
      </c>
    </row>
    <row r="24" spans="2:10" x14ac:dyDescent="0.3">
      <c r="B24" t="s">
        <v>17</v>
      </c>
      <c r="C24" s="1">
        <v>0.55210000000000004</v>
      </c>
      <c r="D24" s="1">
        <v>0.46729999999999999</v>
      </c>
      <c r="E24" s="1">
        <v>0.50609999999999999</v>
      </c>
      <c r="F24" s="1">
        <v>128.52000000000001</v>
      </c>
      <c r="G24">
        <v>3.02</v>
      </c>
      <c r="H24">
        <v>143</v>
      </c>
      <c r="I24">
        <v>116</v>
      </c>
      <c r="J24">
        <v>163</v>
      </c>
    </row>
    <row r="25" spans="2:10" x14ac:dyDescent="0.3">
      <c r="B25" t="s">
        <v>18</v>
      </c>
      <c r="C25" s="1">
        <v>0</v>
      </c>
      <c r="D25" s="1">
        <v>0</v>
      </c>
      <c r="E25" s="1">
        <v>0</v>
      </c>
      <c r="F25" s="1">
        <v>57.22</v>
      </c>
      <c r="G25">
        <v>0.71</v>
      </c>
      <c r="H25">
        <v>0</v>
      </c>
      <c r="I25">
        <v>0</v>
      </c>
      <c r="J25">
        <v>306</v>
      </c>
    </row>
    <row r="26" spans="2:10" x14ac:dyDescent="0.3">
      <c r="B26" t="s">
        <v>31</v>
      </c>
      <c r="C26" s="1">
        <v>0.67359999999999998</v>
      </c>
      <c r="D26" s="1">
        <v>0.31690000000000002</v>
      </c>
      <c r="E26" s="1">
        <v>0.43109999999999998</v>
      </c>
      <c r="F26" s="1">
        <v>55.38</v>
      </c>
      <c r="G26">
        <v>0.78</v>
      </c>
      <c r="H26">
        <v>179</v>
      </c>
      <c r="I26">
        <v>152</v>
      </c>
      <c r="J26">
        <v>127</v>
      </c>
    </row>
    <row r="27" spans="2:10" x14ac:dyDescent="0.3">
      <c r="B27" t="s">
        <v>32</v>
      </c>
      <c r="C27" s="1">
        <v>0.46029999999999999</v>
      </c>
      <c r="D27" s="1">
        <v>0.58819999999999995</v>
      </c>
      <c r="E27" s="1">
        <v>0.51639999999999997</v>
      </c>
      <c r="F27" s="1">
        <v>166</v>
      </c>
      <c r="G27">
        <v>1.22</v>
      </c>
      <c r="H27">
        <v>180</v>
      </c>
      <c r="I27">
        <v>211</v>
      </c>
      <c r="J27">
        <v>126</v>
      </c>
    </row>
    <row r="28" spans="2:10" x14ac:dyDescent="0.3">
      <c r="B28" t="s">
        <v>33</v>
      </c>
      <c r="C28" s="1">
        <v>0.46829999999999999</v>
      </c>
      <c r="D28" s="1">
        <v>0.60450000000000004</v>
      </c>
      <c r="E28" s="1">
        <v>0.52780000000000005</v>
      </c>
      <c r="F28" s="1">
        <v>133.29</v>
      </c>
      <c r="G28">
        <v>3.09</v>
      </c>
      <c r="H28">
        <v>185</v>
      </c>
      <c r="I28">
        <v>210</v>
      </c>
      <c r="J28">
        <v>121</v>
      </c>
    </row>
    <row r="29" spans="2:10" x14ac:dyDescent="0.3">
      <c r="B29" t="s">
        <v>34</v>
      </c>
      <c r="C29" s="1">
        <v>0</v>
      </c>
      <c r="D29" s="1">
        <v>0</v>
      </c>
      <c r="E29" s="1">
        <v>0</v>
      </c>
      <c r="F29" s="1">
        <v>57.47</v>
      </c>
      <c r="G29">
        <v>0.74</v>
      </c>
      <c r="H29">
        <v>0</v>
      </c>
      <c r="I29">
        <v>0</v>
      </c>
      <c r="J29">
        <v>306</v>
      </c>
    </row>
    <row r="30" spans="2:10" x14ac:dyDescent="0.3">
      <c r="B30" t="s">
        <v>35</v>
      </c>
      <c r="C30" s="1">
        <v>0.47670000000000001</v>
      </c>
      <c r="D30" s="1">
        <v>0.7026</v>
      </c>
      <c r="E30" s="1">
        <v>0.56799999999999995</v>
      </c>
      <c r="F30" s="1">
        <v>56.07</v>
      </c>
      <c r="G30">
        <v>0.82</v>
      </c>
      <c r="H30">
        <v>215</v>
      </c>
      <c r="I30">
        <v>236</v>
      </c>
      <c r="J30">
        <v>91</v>
      </c>
    </row>
    <row r="35" spans="1:7" x14ac:dyDescent="0.3">
      <c r="A35" t="s">
        <v>27</v>
      </c>
      <c r="B35" t="s">
        <v>28</v>
      </c>
      <c r="C35" s="1" t="s">
        <v>1</v>
      </c>
      <c r="D35" s="1" t="s">
        <v>2</v>
      </c>
      <c r="E35" s="1" t="s">
        <v>3</v>
      </c>
      <c r="F35" s="1" t="s">
        <v>4</v>
      </c>
      <c r="G35" t="s">
        <v>5</v>
      </c>
    </row>
    <row r="36" spans="1:7" x14ac:dyDescent="0.3">
      <c r="B36" t="s">
        <v>13</v>
      </c>
      <c r="C36" s="1">
        <v>0.98860000000000003</v>
      </c>
      <c r="D36" s="1">
        <v>0.79079999999999995</v>
      </c>
      <c r="E36" s="1">
        <v>0.88319999999999999</v>
      </c>
      <c r="F36" s="1">
        <v>88.17</v>
      </c>
      <c r="G36">
        <v>3.0000000000000001E-6</v>
      </c>
    </row>
    <row r="37" spans="1:7" x14ac:dyDescent="0.3">
      <c r="B37" t="s">
        <v>14</v>
      </c>
      <c r="C37" s="1">
        <v>0.97989999999999999</v>
      </c>
      <c r="D37" s="1">
        <v>0.76790000000000003</v>
      </c>
      <c r="E37" s="1">
        <v>0.86870000000000003</v>
      </c>
      <c r="F37" s="1">
        <v>107.22</v>
      </c>
      <c r="G37">
        <v>5.0000000000000004E-6</v>
      </c>
    </row>
    <row r="38" spans="1:7" x14ac:dyDescent="0.3">
      <c r="B38" t="s">
        <v>15</v>
      </c>
      <c r="C38" s="1">
        <v>1</v>
      </c>
      <c r="D38" s="1">
        <v>0.84309999999999996</v>
      </c>
      <c r="E38" s="1">
        <v>0.91479999999999995</v>
      </c>
      <c r="F38" s="1">
        <v>58.28</v>
      </c>
      <c r="G38">
        <v>3.0000000000000001E-6</v>
      </c>
    </row>
    <row r="39" spans="1:7" x14ac:dyDescent="0.3">
      <c r="B39" t="s">
        <v>16</v>
      </c>
      <c r="C39" s="1">
        <v>0.99650000000000005</v>
      </c>
      <c r="D39" s="1">
        <v>0.79530000000000001</v>
      </c>
      <c r="E39" s="1">
        <v>0.88590000000000002</v>
      </c>
      <c r="F39" s="1">
        <v>77.77</v>
      </c>
      <c r="G39">
        <v>0</v>
      </c>
    </row>
    <row r="40" spans="1:7" x14ac:dyDescent="0.3">
      <c r="B40" t="s">
        <v>17</v>
      </c>
      <c r="C40" s="1">
        <v>0.98760000000000003</v>
      </c>
      <c r="D40" s="1">
        <v>0.77849999999999997</v>
      </c>
      <c r="E40" s="1">
        <v>0.87539999999999996</v>
      </c>
      <c r="F40" s="1">
        <v>102.41</v>
      </c>
      <c r="G40">
        <v>3.0000000000000001E-6</v>
      </c>
    </row>
    <row r="41" spans="1:7" x14ac:dyDescent="0.3">
      <c r="B41" t="s">
        <v>18</v>
      </c>
      <c r="C41" s="1">
        <v>1</v>
      </c>
      <c r="D41" s="1">
        <v>0.85899999999999999</v>
      </c>
      <c r="E41" s="1">
        <v>0.92410000000000003</v>
      </c>
      <c r="F41" s="1">
        <v>118.81</v>
      </c>
      <c r="G41">
        <v>3.9999999999999998E-6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 Gaglione</dc:creator>
  <cp:lastModifiedBy>Giulia Gaglione</cp:lastModifiedBy>
  <dcterms:created xsi:type="dcterms:W3CDTF">2015-06-05T18:17:20Z</dcterms:created>
  <dcterms:modified xsi:type="dcterms:W3CDTF">2026-01-14T09:45:31Z</dcterms:modified>
</cp:coreProperties>
</file>