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giulia_ayres_sptech_school/Documents/Giulia/Projeto-Diwine/Tecnologia da Informação/"/>
    </mc:Choice>
  </mc:AlternateContent>
  <xr:revisionPtr revIDLastSave="1740" documentId="8_{F8D6D5E0-FEAD-4D71-95E1-08BB12FF2741}" xr6:coauthVersionLast="47" xr6:coauthVersionMax="47" xr10:uidLastSave="{16C851ED-3E47-404E-8449-805B570E7610}"/>
  <bookViews>
    <workbookView xWindow="-120" yWindow="-120" windowWidth="20730" windowHeight="11040" xr2:uid="{9BAA43A6-2120-409E-B19A-63F3A8B8DC14}"/>
  </bookViews>
  <sheets>
    <sheet name="Product Backlog" sheetId="1" r:id="rId1"/>
    <sheet name="Sprint Backlog" sheetId="4" r:id="rId2"/>
    <sheet name="BurnDown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M8" i="1"/>
  <c r="P8" i="1"/>
</calcChain>
</file>

<file path=xl/sharedStrings.xml><?xml version="1.0" encoding="utf-8"?>
<sst xmlns="http://schemas.openxmlformats.org/spreadsheetml/2006/main" count="409" uniqueCount="99">
  <si>
    <t>REQUISITO</t>
  </si>
  <si>
    <t>DESCRIÇÃO</t>
  </si>
  <si>
    <t>CLASSIFICAÇÃO</t>
  </si>
  <si>
    <t>FUNCIONALIDADE</t>
  </si>
  <si>
    <t>TAMANHO</t>
  </si>
  <si>
    <t>TAM (#)</t>
  </si>
  <si>
    <t>SPRINT</t>
  </si>
  <si>
    <t>Sprint</t>
  </si>
  <si>
    <t>Valores</t>
  </si>
  <si>
    <t>Tela de Cadastro
(back-end)</t>
  </si>
  <si>
    <t>Para a senha, pode conter somente caracteres com letra minúscula e números de 0 a 9(máximo de 8 caracteres) ; O E-mail deve ser válido (@, .com e .br); Os campos não podem estar em branco.</t>
  </si>
  <si>
    <t>Essencial</t>
  </si>
  <si>
    <t>Funcional</t>
  </si>
  <si>
    <t>PP</t>
  </si>
  <si>
    <t>SP2C</t>
  </si>
  <si>
    <t>SP1A</t>
  </si>
  <si>
    <t>SP2A</t>
  </si>
  <si>
    <t>SP3A</t>
  </si>
  <si>
    <t>Tela de Cadastro
(front-end)</t>
  </si>
  <si>
    <t>O software deverá permitir a opção de cadastro do usuário, para isso o usuário deverá informar o nome completo, um e-mail válido e uma senha, confirmando no campo abaixo. Deverá conter também um botão de redirecionamento para a tela de Login.</t>
  </si>
  <si>
    <t>M</t>
  </si>
  <si>
    <t>SP2B</t>
  </si>
  <si>
    <t>SP1B</t>
  </si>
  <si>
    <t>SP3B</t>
  </si>
  <si>
    <t>Tela de Login
(back-end)</t>
  </si>
  <si>
    <t>O login deverá ser autenticado somente com o e-mail e senha cadastrados</t>
  </si>
  <si>
    <t>P</t>
  </si>
  <si>
    <t>SP1C</t>
  </si>
  <si>
    <t>SP3C</t>
  </si>
  <si>
    <t>Tela de Login
(front-end)</t>
  </si>
  <si>
    <t>O software deverá permitir a opção de login do usuário, para isso o usuário deverá informar o e-mail válido e uma senha. Deverá conter também um botão de redirecionamento para a tela de Cadastro.</t>
  </si>
  <si>
    <t>Desejável</t>
  </si>
  <si>
    <t>SP1D</t>
  </si>
  <si>
    <t>SP2D</t>
  </si>
  <si>
    <t>SP3D</t>
  </si>
  <si>
    <t>Banco de Dados
(Nuvem e Backup)</t>
  </si>
  <si>
    <t>O software deverá registrar os dados em um banco de dados na nuvem contendo um backup local</t>
  </si>
  <si>
    <t>Total</t>
  </si>
  <si>
    <t>Site Institucional</t>
  </si>
  <si>
    <t>A página do site deverá conter menu fixo superior no formato LandingPage de preferência vemelho e amarelo podendo conter variações de sub-tons neutros.</t>
  </si>
  <si>
    <t>Média</t>
  </si>
  <si>
    <t>18,5</t>
  </si>
  <si>
    <t>Menu do Site</t>
  </si>
  <si>
    <t>O menu deve conter as abas de "Sensores", "Benefícios", "Contato" e "Acesso a Clientes"</t>
  </si>
  <si>
    <t>Importante</t>
  </si>
  <si>
    <t>Sistema de Alerta</t>
  </si>
  <si>
    <t>Os alertas serão exibidos em pop-ups assim que for constatado uma alteração extrema em um dos sensores instalados um determinado ambiente</t>
  </si>
  <si>
    <t>G</t>
  </si>
  <si>
    <t>SPB</t>
  </si>
  <si>
    <t>PLANEJAMENTO
PENDENTE</t>
  </si>
  <si>
    <t>Tela Inical do Dashboard
(front-end)</t>
  </si>
  <si>
    <t>A tela deve conter em formato de grade os Ambientes criados com seus respectivos nomes e ID sendo um deles para redirecionameto de criação de ambiente, contendo também um menu lateral com redirecionamento para os dados de umidade e temperatura, perfil do funcionário logado.</t>
  </si>
  <si>
    <t>Tela Inical do Dashboard
(back-end)</t>
  </si>
  <si>
    <t>Os ambientes devem conter os dados exatamente conforme cadastrado pelo usuário na tela de criação de Ambiente, assim como o redirecionamento para as telas de sensores ao seu respectivo ID.</t>
  </si>
  <si>
    <t>Tela de Ambiente
(Front-end)</t>
  </si>
  <si>
    <t>Deverá conter um campo para inserir imagem e o nome do Ambiente que será exibido no menu. Abaixo deve conter os dados de tempo de Atualização, Lote como Tipo do barril, tipo de Vinho e o tempo de maturação para aquele ambiente.</t>
  </si>
  <si>
    <t>Tela de Ambiente
(Back-end)</t>
  </si>
  <si>
    <t>Os dados inseridos nas Inputs devem ser inseridos no banco de dados em suas respectivas tabelas para posterior consulta nas demais páginas</t>
  </si>
  <si>
    <t>Telas dos Sensores
(Front-end)</t>
  </si>
  <si>
    <t>Deve ser possível a visualização do gráfico com as cinco últimas médias incluindo a atual e média entre elas. Do lado direito irá conter as informações cadastradas para consulta rápida. Deverá também o redirecionamento para a consulta dos lotes naquele ambiente.</t>
  </si>
  <si>
    <t>GG</t>
  </si>
  <si>
    <t>Telas dos Sensores
(Back-end)</t>
  </si>
  <si>
    <t>O gráfico deve ser criado com base nas consultas dos dados de uma API que serão gerados pelo Arduino, inclusive os dados</t>
  </si>
  <si>
    <t>Tela de Perfil
(front-end)</t>
  </si>
  <si>
    <t xml:space="preserve"> O perfil deverá conter as informações da empresa que ele pertence e pessoais como CPF, Cargo, E-mail e Celular.</t>
  </si>
  <si>
    <t>Tela de Perfil
(back-end)</t>
  </si>
  <si>
    <t>As informções devem ser retiradas e exibidas do banco de Dados</t>
  </si>
  <si>
    <t>Protótipo de Tela
(Site Institucional)</t>
  </si>
  <si>
    <t>Os protótipos das Página Inicial deve ser simples, com informações resumidas e objetivas, contendo uma sessão para enviar os dados para solicitar um orçamento.</t>
  </si>
  <si>
    <t>Protótipo de Tela
(Dashboard)</t>
  </si>
  <si>
    <t>As informações devem ser exibidas acompanhadas de funções visuais, como gráficos e a própia imagem do ambiente assim que o usuário acessar a plataforma</t>
  </si>
  <si>
    <t>Banco de Dados
(Criação)</t>
  </si>
  <si>
    <t>O banco de dados deverá com as tabelas de Lote, ambiente, sensores, juntamente com as informações da Empresa e seus respectivos funcionários</t>
  </si>
  <si>
    <t>Calculadora
Financeira (front-end)</t>
  </si>
  <si>
    <t>A calculadora deverá receber  os dados de quantiadade de barris e quanto cada um custa, assim exibindo uma média comparado à metodos sem a utilização do nosso software</t>
  </si>
  <si>
    <t>Não Funcional</t>
  </si>
  <si>
    <t>Calculadora
Financeira (back-end)</t>
  </si>
  <si>
    <t>Contexto</t>
  </si>
  <si>
    <t>Um texto dissertativo que apresenta o cenário onde o projeto está inserido, deve apresentar dados e fatos relevantes ao tema; PROBLEMA, NECESSIDADE e/ou OPORTUNIDADE que será endereçado.</t>
  </si>
  <si>
    <t>Escopo</t>
  </si>
  <si>
    <t>Declaração que apresenta as atividades, recursos e requisitos do que será feito no projeto; Contém informações essenciais sobre oprojeto: descrição, limites, objetivos, entregas, responsáveis, custos, prazos, atividades, restrições, premissas etc.</t>
  </si>
  <si>
    <t>Justificativa</t>
  </si>
  <si>
    <t>Argumento muito convincente para o Cliente, simples e objetivo</t>
  </si>
  <si>
    <t>Objetivo</t>
  </si>
  <si>
    <t>Aquilo que se espera ao final do projeto;  Precisa ser Sucinto e SMART.</t>
  </si>
  <si>
    <t>Trello</t>
  </si>
  <si>
    <t xml:space="preserve"> devemos subir na ferramenta os requisitos do projeto de PI. Os requisitos devem ser classificados como: Essencial, Importante e Desejável.</t>
  </si>
  <si>
    <t>Formatação da documetação</t>
  </si>
  <si>
    <t>A formatação é composta pela padronização de fontes, alinhamento e a criação do sumário</t>
  </si>
  <si>
    <t xml:space="preserve">  Sprint Backlog: SPRINT 1 A - PROJETO DIWINE - Grupo 5</t>
  </si>
  <si>
    <t xml:space="preserve">  Sprint Backlog: SPRINT 2 A - PROJETO DIWINE - Grupo 5</t>
  </si>
  <si>
    <t>PRIORIDADE</t>
  </si>
  <si>
    <t xml:space="preserve">  Sprint Backlog: SPRINT 1 B - PROJETO DIWINE - Grupo 5</t>
  </si>
  <si>
    <t xml:space="preserve">  Sprint Backlog: SPRINT 2 B - PROJETO DIWINE - Grupo 5</t>
  </si>
  <si>
    <t>Não Funconal</t>
  </si>
  <si>
    <t xml:space="preserve">  Sprint Backlog: SPRINT 1 C - PROJETO DIWINE - Grupo 5</t>
  </si>
  <si>
    <t xml:space="preserve">  Sprint Backlog: SPRINT 2 C - PROJETO DIWINE - Grupo 5</t>
  </si>
  <si>
    <t xml:space="preserve">  Sprint Backlog: SPRINT 1 D - PROJETO DIWINE - Grupo 5</t>
  </si>
  <si>
    <t xml:space="preserve">  Sprint Backlog: SPRINT 2 D - PROJETO DIWINE - Grupo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</si>
</sst>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Arial"/>
      <family val="2"/>
    </font>
    <font>
      <sz val="8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FF0000"/>
      <name val="Arial"/>
      <family val="2"/>
    </font>
    <font>
      <b/>
      <sz val="11"/>
      <color rgb="FFFFFFFF"/>
      <name val="Arial"/>
    </font>
    <font>
      <b/>
      <sz val="11"/>
      <color rgb="FF000000"/>
      <name val="Arial"/>
    </font>
    <font>
      <b/>
      <sz val="11"/>
      <color rgb="FFFF0000"/>
      <name val="Arial"/>
    </font>
    <font>
      <b/>
      <sz val="11"/>
      <color rgb="FFFF0000"/>
      <name val="Calibri"/>
      <family val="2"/>
      <scheme val="minor"/>
    </font>
    <font>
      <u/>
      <sz val="11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A5A5A5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93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medium">
        <color rgb="FFC9C9C9"/>
      </left>
      <right style="medium">
        <color rgb="FFC9C9C9"/>
      </right>
      <top/>
      <bottom style="medium">
        <color rgb="FFC9C9C9"/>
      </bottom>
      <diagonal/>
    </border>
    <border>
      <left/>
      <right style="medium">
        <color rgb="FFC9C9C9"/>
      </right>
      <top/>
      <bottom style="medium">
        <color rgb="FFC9C9C9"/>
      </bottom>
      <diagonal/>
    </border>
    <border>
      <left/>
      <right/>
      <top/>
      <bottom style="medium">
        <color rgb="FFA5A5A5"/>
      </bottom>
      <diagonal/>
    </border>
    <border>
      <left/>
      <right style="medium">
        <color rgb="FFA5A5A5"/>
      </right>
      <top/>
      <bottom style="medium">
        <color rgb="FFA5A5A5"/>
      </bottom>
      <diagonal/>
    </border>
    <border>
      <left style="medium">
        <color rgb="FFA5A5A5"/>
      </left>
      <right/>
      <top/>
      <bottom style="medium">
        <color rgb="FFA5A5A5"/>
      </bottom>
      <diagonal/>
    </border>
    <border>
      <left style="medium">
        <color rgb="FFC9C9C9"/>
      </left>
      <right style="medium">
        <color rgb="FFC9C9C9"/>
      </right>
      <top/>
      <bottom/>
      <diagonal/>
    </border>
    <border>
      <left/>
      <right style="medium">
        <color rgb="FFC9C9C9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499984740745262"/>
      </top>
      <bottom/>
      <diagonal/>
    </border>
    <border>
      <left style="medium">
        <color theme="2" tint="-0.249977111117893"/>
      </left>
      <right/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theme="2" tint="-0.249977111117893"/>
      </top>
      <bottom style="thin">
        <color theme="2" tint="-0.499984740745262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thin">
        <color theme="2" tint="-0.499984740745262"/>
      </bottom>
      <diagonal/>
    </border>
    <border>
      <left/>
      <right/>
      <top style="medium">
        <color rgb="FFA5A5A5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4" borderId="2">
      <alignment horizontal="center" vertical="center" wrapText="1"/>
    </xf>
  </cellStyleXfs>
  <cellXfs count="61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0" xfId="0" applyFont="1"/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0" borderId="0" xfId="0" applyFont="1"/>
    <xf numFmtId="0" fontId="0" fillId="0" borderId="0" xfId="0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4" fillId="10" borderId="2" xfId="0" applyFont="1" applyFill="1" applyBorder="1" applyAlignment="1">
      <alignment horizontal="center" vertical="center" wrapText="1"/>
    </xf>
    <xf numFmtId="0" fontId="2" fillId="10" borderId="2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5" xfId="0" applyBorder="1"/>
    <xf numFmtId="0" fontId="2" fillId="3" borderId="14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2" fillId="3" borderId="14" xfId="0" applyFont="1" applyFill="1" applyBorder="1" applyAlignment="1">
      <alignment horizontal="center" vertical="center" wrapText="1"/>
    </xf>
    <xf numFmtId="0" fontId="12" fillId="10" borderId="14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4" fillId="13" borderId="17" xfId="0" applyFont="1" applyFill="1" applyBorder="1" applyAlignment="1">
      <alignment horizontal="center" vertical="center" wrapText="1"/>
    </xf>
    <xf numFmtId="0" fontId="14" fillId="13" borderId="18" xfId="0" applyFont="1" applyFill="1" applyBorder="1" applyAlignment="1">
      <alignment horizontal="center" vertical="center"/>
    </xf>
    <xf numFmtId="0" fontId="9" fillId="5" borderId="10" xfId="1" applyFont="1" applyFill="1" applyBorder="1" applyAlignment="1">
      <alignment horizontal="left" vertical="center"/>
    </xf>
    <xf numFmtId="0" fontId="9" fillId="5" borderId="11" xfId="1" applyFont="1" applyFill="1" applyBorder="1" applyAlignment="1">
      <alignment horizontal="left" vertical="center"/>
    </xf>
    <xf numFmtId="0" fontId="9" fillId="5" borderId="12" xfId="1" applyFont="1" applyFill="1" applyBorder="1" applyAlignment="1">
      <alignment horizontal="left" vertical="center"/>
    </xf>
    <xf numFmtId="0" fontId="4" fillId="3" borderId="0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wrapText="1"/>
    </xf>
  </cellXfs>
  <cellStyles count="3">
    <cellStyle name="G" xfId="2" xr:uid="{9E8260A5-C24A-4AC3-A086-B98A1C97C569}"/>
    <cellStyle name="Hiperlink" xfId="1" builtinId="8"/>
    <cellStyle name="Normal" xfId="0" builtinId="0"/>
  </cellStyles>
  <dxfs count="27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2060"/>
      </font>
      <fill>
        <patternFill>
          <bgColor rgb="FF93B7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medium">
          <color rgb="FFC9C9C9"/>
        </right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numFmt numFmtId="0" formatCode="General"/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rgb="FFC9C9C9"/>
        </right>
        <top/>
        <bottom style="medium">
          <color rgb="FFC9C9C9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C9C9C9"/>
        </left>
        <right style="medium">
          <color rgb="FFC9C9C9"/>
        </right>
        <top/>
        <bottom style="medium">
          <color rgb="FFC9C9C9"/>
        </bottom>
        <vertical/>
        <horizontal/>
      </border>
    </dxf>
    <dxf>
      <border outline="0">
        <bottom style="medium">
          <color rgb="FFA5A5A5"/>
        </bottom>
      </border>
    </dxf>
    <dxf>
      <border outline="0">
        <top style="medium">
          <color rgb="FFA5A5A5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rgb="FF000000"/>
          <bgColor rgb="FFEDEDED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Arial"/>
        <family val="2"/>
        <scheme val="none"/>
      </font>
      <fill>
        <patternFill patternType="solid">
          <fgColor rgb="FF000000"/>
          <bgColor rgb="FFA5A5A5"/>
        </patternFill>
      </fill>
      <alignment horizontal="center" vertical="center" textRotation="0" wrapText="1" indent="0" justifyLastLine="0" shrinkToFit="0" readingOrder="0"/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93B7FF"/>
        </patternFill>
      </fill>
    </dxf>
    <dxf>
      <font>
        <color theme="4" tint="-0.499984740745262"/>
      </font>
      <fill>
        <patternFill>
          <bgColor rgb="FFFF79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DDDDD"/>
      <color rgb="FFB2B2B2"/>
      <color rgb="FFFF7979"/>
      <color rgb="FFFF6D6D"/>
      <color rgb="FFFF4B4B"/>
      <color rgb="FF93B7FF"/>
      <color rgb="FFFF2929"/>
      <color rgb="FFC10F0F"/>
      <color rgb="FFF35B5B"/>
      <color rgb="FF90B0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57150</xdr:rowOff>
    </xdr:from>
    <xdr:to>
      <xdr:col>11</xdr:col>
      <xdr:colOff>581025</xdr:colOff>
      <xdr:row>21</xdr:row>
      <xdr:rowOff>9525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F917B56-82F2-4AD9-D29B-912731BAC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247650"/>
          <a:ext cx="6677025" cy="37623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3BD3079-F089-44C3-8C40-5BEBC3CBFAD9}" name="Tabela4" displayName="Tabela4" ref="C3:I30" headerRowDxfId="252" dataDxfId="251" headerRowBorderDxfId="249" tableBorderDxfId="250">
  <autoFilter ref="C3:I30" xr:uid="{93BD3079-F089-44C3-8C40-5BEBC3CBFAD9}"/>
  <sortState xmlns:xlrd2="http://schemas.microsoft.com/office/spreadsheetml/2017/richdata2" ref="C4:H13">
    <sortCondition descending="1" ref="H3:H13"/>
  </sortState>
  <tableColumns count="7">
    <tableColumn id="1" xr3:uid="{36E880E4-916E-408F-9ADA-27042CECB835}" name="REQUISITO" totalsRowLabel="Total" dataDxfId="248"/>
    <tableColumn id="2" xr3:uid="{D8DDA5BF-58B1-4AB4-88BF-E3A756B5B1E3}" name="DESCRIÇÃO" dataDxfId="247"/>
    <tableColumn id="3" xr3:uid="{30B7566E-7078-4652-8F6F-03EBB14A7BD3}" name="CLASSIFICAÇÃO" dataDxfId="246"/>
    <tableColumn id="4" xr3:uid="{9811019D-7C26-44C2-8FC5-702021479048}" name="FUNCIONALIDADE" dataDxfId="245"/>
    <tableColumn id="5" xr3:uid="{32479D40-A407-49AA-A8FF-0BE375C8B00D}" name="TAMANHO" dataDxfId="244"/>
    <tableColumn id="6" xr3:uid="{B0EB5ECB-B2AE-4132-A7E9-679B10665560}" name="TAM (#)" dataDxfId="243"/>
    <tableColumn id="11" xr3:uid="{7A9296CF-AC69-447A-B252-2B8D46350DCC}" name="SPRINT" totalsRowFunction="count" dataDxfId="242"/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8730-FC8F-4479-A9F9-487C359D13A9}">
  <dimension ref="C2:S93"/>
  <sheetViews>
    <sheetView tabSelected="1" topLeftCell="A25" zoomScale="75" zoomScaleNormal="75" workbookViewId="0">
      <selection activeCell="L31" sqref="L31"/>
    </sheetView>
  </sheetViews>
  <sheetFormatPr defaultRowHeight="15"/>
  <cols>
    <col min="2" max="2" width="9.140625" customWidth="1"/>
    <col min="3" max="3" width="23.28515625" customWidth="1"/>
    <col min="4" max="4" width="86.140625" customWidth="1"/>
    <col min="5" max="6" width="20.7109375" customWidth="1"/>
    <col min="7" max="7" width="20.7109375" style="13" customWidth="1"/>
    <col min="8" max="8" width="15.7109375" customWidth="1"/>
    <col min="9" max="9" width="15.7109375" style="12" customWidth="1"/>
    <col min="12" max="30" width="15.7109375" customWidth="1"/>
  </cols>
  <sheetData>
    <row r="2" spans="3:19" ht="15.75" thickBot="1"/>
    <row r="3" spans="3:19" ht="15.75" thickBot="1">
      <c r="C3" s="6" t="s">
        <v>0</v>
      </c>
      <c r="D3" s="7" t="s">
        <v>1</v>
      </c>
      <c r="E3" s="7" t="s">
        <v>2</v>
      </c>
      <c r="F3" s="8" t="s">
        <v>3</v>
      </c>
      <c r="G3" s="8" t="s">
        <v>4</v>
      </c>
      <c r="H3" s="8" t="s">
        <v>5</v>
      </c>
      <c r="I3" s="7" t="s">
        <v>6</v>
      </c>
      <c r="L3" s="34" t="s">
        <v>7</v>
      </c>
      <c r="M3" s="34" t="s">
        <v>8</v>
      </c>
      <c r="O3" s="34" t="s">
        <v>7</v>
      </c>
      <c r="P3" s="34" t="s">
        <v>8</v>
      </c>
      <c r="R3" s="42" t="s">
        <v>7</v>
      </c>
      <c r="S3" s="42" t="s">
        <v>8</v>
      </c>
    </row>
    <row r="4" spans="3:19" ht="50.1" customHeight="1" thickBot="1">
      <c r="C4" s="3" t="s">
        <v>9</v>
      </c>
      <c r="D4" s="4" t="s">
        <v>10</v>
      </c>
      <c r="E4" s="4" t="s">
        <v>11</v>
      </c>
      <c r="F4" s="4" t="s">
        <v>12</v>
      </c>
      <c r="G4" s="4" t="s">
        <v>13</v>
      </c>
      <c r="H4" s="4">
        <v>5</v>
      </c>
      <c r="I4" s="9" t="s">
        <v>14</v>
      </c>
      <c r="L4" s="36" t="s">
        <v>15</v>
      </c>
      <c r="M4" s="36">
        <v>21</v>
      </c>
      <c r="O4" s="36" t="s">
        <v>16</v>
      </c>
      <c r="P4" s="36">
        <v>16</v>
      </c>
      <c r="R4" s="43" t="s">
        <v>17</v>
      </c>
      <c r="S4" s="43"/>
    </row>
    <row r="5" spans="3:19" ht="50.1" customHeight="1" thickBot="1">
      <c r="C5" s="1" t="s">
        <v>18</v>
      </c>
      <c r="D5" s="2" t="s">
        <v>19</v>
      </c>
      <c r="E5" s="2" t="s">
        <v>11</v>
      </c>
      <c r="F5" s="2" t="s">
        <v>12</v>
      </c>
      <c r="G5" s="2" t="s">
        <v>20</v>
      </c>
      <c r="H5" s="2">
        <v>5</v>
      </c>
      <c r="I5" s="10" t="s">
        <v>21</v>
      </c>
      <c r="L5" s="37" t="s">
        <v>22</v>
      </c>
      <c r="M5" s="37">
        <v>21</v>
      </c>
      <c r="O5" s="37" t="s">
        <v>21</v>
      </c>
      <c r="P5" s="37">
        <v>21</v>
      </c>
      <c r="R5" s="44" t="s">
        <v>23</v>
      </c>
      <c r="S5" s="44"/>
    </row>
    <row r="6" spans="3:19" ht="50.1" customHeight="1" thickBot="1">
      <c r="C6" s="31" t="s">
        <v>24</v>
      </c>
      <c r="D6" s="32" t="s">
        <v>25</v>
      </c>
      <c r="E6" s="32" t="s">
        <v>11</v>
      </c>
      <c r="F6" s="32" t="s">
        <v>12</v>
      </c>
      <c r="G6" s="4" t="s">
        <v>26</v>
      </c>
      <c r="H6" s="4">
        <v>8</v>
      </c>
      <c r="I6" s="33" t="s">
        <v>21</v>
      </c>
      <c r="L6" s="36" t="s">
        <v>27</v>
      </c>
      <c r="M6" s="36">
        <v>18</v>
      </c>
      <c r="O6" s="36" t="s">
        <v>14</v>
      </c>
      <c r="P6" s="36">
        <v>18</v>
      </c>
      <c r="R6" s="43" t="s">
        <v>28</v>
      </c>
      <c r="S6" s="43"/>
    </row>
    <row r="7" spans="3:19" ht="56.25" customHeight="1" thickBot="1">
      <c r="C7" s="14" t="s">
        <v>29</v>
      </c>
      <c r="D7" s="15" t="s">
        <v>30</v>
      </c>
      <c r="E7" s="15" t="s">
        <v>31</v>
      </c>
      <c r="F7" s="15" t="s">
        <v>12</v>
      </c>
      <c r="G7" s="2" t="s">
        <v>26</v>
      </c>
      <c r="H7" s="2">
        <v>8</v>
      </c>
      <c r="I7" s="16" t="s">
        <v>21</v>
      </c>
      <c r="L7" s="37" t="s">
        <v>32</v>
      </c>
      <c r="M7" s="37">
        <v>13</v>
      </c>
      <c r="O7" s="37" t="s">
        <v>33</v>
      </c>
      <c r="P7" s="37">
        <v>18</v>
      </c>
      <c r="R7" s="44" t="s">
        <v>34</v>
      </c>
      <c r="S7" s="44"/>
    </row>
    <row r="8" spans="3:19" ht="50.1" customHeight="1" thickBot="1">
      <c r="C8" s="3" t="s">
        <v>35</v>
      </c>
      <c r="D8" s="4" t="s">
        <v>36</v>
      </c>
      <c r="E8" s="4" t="s">
        <v>11</v>
      </c>
      <c r="F8" s="4" t="s">
        <v>12</v>
      </c>
      <c r="G8" s="4" t="s">
        <v>26</v>
      </c>
      <c r="H8" s="4">
        <v>5</v>
      </c>
      <c r="I8" s="9" t="s">
        <v>28</v>
      </c>
      <c r="L8" s="38" t="s">
        <v>37</v>
      </c>
      <c r="M8" s="38">
        <f>SUM(M4:M7)</f>
        <v>73</v>
      </c>
      <c r="O8" s="38" t="s">
        <v>37</v>
      </c>
      <c r="P8" s="38">
        <f>SUM(P4:P7)</f>
        <v>73</v>
      </c>
      <c r="R8" s="45" t="s">
        <v>37</v>
      </c>
      <c r="S8" s="45">
        <f>SUM(S4:S7)</f>
        <v>0</v>
      </c>
    </row>
    <row r="9" spans="3:19" ht="50.1" customHeight="1">
      <c r="C9" s="1" t="s">
        <v>38</v>
      </c>
      <c r="D9" s="2" t="s">
        <v>39</v>
      </c>
      <c r="E9" s="2" t="s">
        <v>11</v>
      </c>
      <c r="F9" s="2" t="s">
        <v>12</v>
      </c>
      <c r="G9" s="2" t="s">
        <v>13</v>
      </c>
      <c r="H9" s="2">
        <v>13</v>
      </c>
      <c r="I9" s="10" t="s">
        <v>16</v>
      </c>
      <c r="L9" s="39" t="s">
        <v>40</v>
      </c>
      <c r="M9" s="39" t="s">
        <v>41</v>
      </c>
      <c r="O9" s="39" t="s">
        <v>40</v>
      </c>
      <c r="P9" s="39">
        <v>18.25</v>
      </c>
      <c r="R9" s="46" t="s">
        <v>40</v>
      </c>
      <c r="S9" s="46">
        <v>0</v>
      </c>
    </row>
    <row r="10" spans="3:19" ht="50.1" customHeight="1" thickBot="1">
      <c r="C10" s="31" t="s">
        <v>42</v>
      </c>
      <c r="D10" s="32" t="s">
        <v>43</v>
      </c>
      <c r="E10" s="32" t="s">
        <v>44</v>
      </c>
      <c r="F10" s="32" t="s">
        <v>12</v>
      </c>
      <c r="G10" s="4" t="s">
        <v>26</v>
      </c>
      <c r="H10" s="4">
        <v>3</v>
      </c>
      <c r="I10" s="33" t="s">
        <v>16</v>
      </c>
    </row>
    <row r="11" spans="3:19" ht="50.1" customHeight="1" thickBot="1">
      <c r="C11" s="1" t="s">
        <v>45</v>
      </c>
      <c r="D11" s="2" t="s">
        <v>46</v>
      </c>
      <c r="E11" s="2" t="s">
        <v>11</v>
      </c>
      <c r="F11" s="2" t="s">
        <v>12</v>
      </c>
      <c r="G11" s="2" t="s">
        <v>47</v>
      </c>
      <c r="H11" s="2">
        <v>8</v>
      </c>
      <c r="I11" s="10" t="s">
        <v>48</v>
      </c>
      <c r="L11" s="35"/>
      <c r="R11" s="48" t="s">
        <v>49</v>
      </c>
      <c r="S11" s="49"/>
    </row>
    <row r="12" spans="3:19" ht="60" customHeight="1" thickBot="1">
      <c r="C12" s="3" t="s">
        <v>50</v>
      </c>
      <c r="D12" s="4" t="s">
        <v>51</v>
      </c>
      <c r="E12" s="4" t="s">
        <v>11</v>
      </c>
      <c r="F12" s="4" t="s">
        <v>12</v>
      </c>
      <c r="G12" s="4" t="s">
        <v>26</v>
      </c>
      <c r="H12" s="4">
        <v>5</v>
      </c>
      <c r="I12" s="9" t="s">
        <v>33</v>
      </c>
    </row>
    <row r="13" spans="3:19" ht="56.25" customHeight="1" thickBot="1">
      <c r="C13" s="1" t="s">
        <v>52</v>
      </c>
      <c r="D13" s="2" t="s">
        <v>53</v>
      </c>
      <c r="E13" s="2" t="s">
        <v>11</v>
      </c>
      <c r="F13" s="2" t="s">
        <v>12</v>
      </c>
      <c r="G13" s="4" t="s">
        <v>20</v>
      </c>
      <c r="H13" s="2">
        <v>8</v>
      </c>
      <c r="I13" s="10" t="s">
        <v>17</v>
      </c>
    </row>
    <row r="14" spans="3:19" ht="58.5" customHeight="1" thickBot="1">
      <c r="C14" s="3" t="s">
        <v>54</v>
      </c>
      <c r="D14" s="4" t="s">
        <v>55</v>
      </c>
      <c r="E14" s="4" t="s">
        <v>11</v>
      </c>
      <c r="F14" s="4" t="s">
        <v>12</v>
      </c>
      <c r="G14" s="4" t="s">
        <v>20</v>
      </c>
      <c r="H14" s="4">
        <v>5</v>
      </c>
      <c r="I14" s="9" t="s">
        <v>33</v>
      </c>
    </row>
    <row r="15" spans="3:19" ht="50.1" customHeight="1" thickBot="1">
      <c r="C15" s="1" t="s">
        <v>56</v>
      </c>
      <c r="D15" s="2" t="s">
        <v>57</v>
      </c>
      <c r="E15" s="2" t="s">
        <v>11</v>
      </c>
      <c r="F15" s="2" t="s">
        <v>12</v>
      </c>
      <c r="G15" s="2" t="s">
        <v>20</v>
      </c>
      <c r="H15" s="2">
        <v>13</v>
      </c>
      <c r="I15" s="10" t="s">
        <v>17</v>
      </c>
    </row>
    <row r="16" spans="3:19" ht="68.25" customHeight="1" thickBot="1">
      <c r="C16" s="3" t="s">
        <v>58</v>
      </c>
      <c r="D16" s="4" t="s">
        <v>59</v>
      </c>
      <c r="E16" s="4" t="s">
        <v>11</v>
      </c>
      <c r="F16" s="4" t="s">
        <v>12</v>
      </c>
      <c r="G16" s="4" t="s">
        <v>60</v>
      </c>
      <c r="H16" s="4">
        <v>13</v>
      </c>
      <c r="I16" s="9" t="s">
        <v>14</v>
      </c>
    </row>
    <row r="17" spans="3:9" ht="50.1" customHeight="1" thickBot="1">
      <c r="C17" s="1" t="s">
        <v>61</v>
      </c>
      <c r="D17" s="2" t="s">
        <v>62</v>
      </c>
      <c r="E17" s="2" t="s">
        <v>11</v>
      </c>
      <c r="F17" s="2" t="s">
        <v>12</v>
      </c>
      <c r="G17" s="2" t="s">
        <v>47</v>
      </c>
      <c r="H17" s="2">
        <v>13</v>
      </c>
      <c r="I17" s="10" t="s">
        <v>23</v>
      </c>
    </row>
    <row r="18" spans="3:9" ht="50.1" customHeight="1" thickBot="1">
      <c r="C18" s="3" t="s">
        <v>63</v>
      </c>
      <c r="D18" s="4" t="s">
        <v>64</v>
      </c>
      <c r="E18" s="4" t="s">
        <v>31</v>
      </c>
      <c r="F18" s="4" t="s">
        <v>12</v>
      </c>
      <c r="G18" s="4" t="s">
        <v>20</v>
      </c>
      <c r="H18" s="4">
        <v>8</v>
      </c>
      <c r="I18" s="9" t="s">
        <v>33</v>
      </c>
    </row>
    <row r="19" spans="3:9" ht="50.1" customHeight="1" thickBot="1">
      <c r="C19" s="1" t="s">
        <v>65</v>
      </c>
      <c r="D19" s="2" t="s">
        <v>66</v>
      </c>
      <c r="E19" s="2" t="s">
        <v>11</v>
      </c>
      <c r="F19" s="2" t="s">
        <v>12</v>
      </c>
      <c r="G19" s="2" t="s">
        <v>26</v>
      </c>
      <c r="H19" s="2">
        <v>3</v>
      </c>
      <c r="I19" s="10" t="s">
        <v>28</v>
      </c>
    </row>
    <row r="20" spans="3:9" ht="50.1" customHeight="1" thickBot="1">
      <c r="C20" s="3" t="s">
        <v>67</v>
      </c>
      <c r="D20" s="47" t="s">
        <v>68</v>
      </c>
      <c r="E20" s="4" t="s">
        <v>31</v>
      </c>
      <c r="F20" s="4" t="s">
        <v>12</v>
      </c>
      <c r="G20" s="4" t="s">
        <v>26</v>
      </c>
      <c r="H20" s="4">
        <v>5</v>
      </c>
      <c r="I20" s="9" t="s">
        <v>22</v>
      </c>
    </row>
    <row r="21" spans="3:9" ht="50.1" customHeight="1" thickBot="1">
      <c r="C21" s="1" t="s">
        <v>69</v>
      </c>
      <c r="D21" s="2" t="s">
        <v>70</v>
      </c>
      <c r="E21" s="2" t="s">
        <v>11</v>
      </c>
      <c r="F21" s="2" t="s">
        <v>12</v>
      </c>
      <c r="G21" s="2" t="s">
        <v>20</v>
      </c>
      <c r="H21" s="2">
        <v>5</v>
      </c>
      <c r="I21" s="10" t="s">
        <v>27</v>
      </c>
    </row>
    <row r="22" spans="3:9" ht="50.1" customHeight="1" thickBot="1">
      <c r="C22" s="3" t="s">
        <v>71</v>
      </c>
      <c r="D22" s="4" t="s">
        <v>72</v>
      </c>
      <c r="E22" s="4" t="s">
        <v>11</v>
      </c>
      <c r="F22" s="4" t="s">
        <v>12</v>
      </c>
      <c r="G22" s="4" t="s">
        <v>26</v>
      </c>
      <c r="H22" s="4">
        <v>3</v>
      </c>
      <c r="I22" s="9" t="s">
        <v>22</v>
      </c>
    </row>
    <row r="23" spans="3:9" ht="57" customHeight="1" thickBot="1">
      <c r="C23" s="14" t="s">
        <v>73</v>
      </c>
      <c r="D23" s="15" t="s">
        <v>74</v>
      </c>
      <c r="E23" s="15" t="s">
        <v>44</v>
      </c>
      <c r="F23" s="15" t="s">
        <v>75</v>
      </c>
      <c r="G23" s="2" t="s">
        <v>20</v>
      </c>
      <c r="H23" s="2">
        <v>8</v>
      </c>
      <c r="I23" s="16" t="s">
        <v>27</v>
      </c>
    </row>
    <row r="24" spans="3:9" ht="50.1" customHeight="1">
      <c r="C24" s="31" t="s">
        <v>76</v>
      </c>
      <c r="D24" s="32"/>
      <c r="E24" s="32" t="s">
        <v>44</v>
      </c>
      <c r="F24" s="32" t="s">
        <v>75</v>
      </c>
      <c r="G24" s="4" t="s">
        <v>26</v>
      </c>
      <c r="H24" s="4">
        <v>5</v>
      </c>
      <c r="I24" s="33" t="s">
        <v>32</v>
      </c>
    </row>
    <row r="25" spans="3:9" ht="50.1" customHeight="1" thickBot="1">
      <c r="C25" s="1" t="s">
        <v>77</v>
      </c>
      <c r="D25" s="2" t="s">
        <v>78</v>
      </c>
      <c r="E25" s="2" t="s">
        <v>11</v>
      </c>
      <c r="F25" s="2" t="s">
        <v>75</v>
      </c>
      <c r="G25" s="2" t="s">
        <v>47</v>
      </c>
      <c r="H25" s="2">
        <v>13</v>
      </c>
      <c r="I25" s="10" t="s">
        <v>15</v>
      </c>
    </row>
    <row r="26" spans="3:9" ht="50.1" customHeight="1" thickBot="1">
      <c r="C26" s="3" t="s">
        <v>79</v>
      </c>
      <c r="D26" s="18" t="s">
        <v>80</v>
      </c>
      <c r="E26" s="4" t="s">
        <v>11</v>
      </c>
      <c r="F26" s="4" t="s">
        <v>75</v>
      </c>
      <c r="G26" s="4" t="s">
        <v>47</v>
      </c>
      <c r="H26" s="2">
        <v>8</v>
      </c>
      <c r="I26" s="9" t="s">
        <v>15</v>
      </c>
    </row>
    <row r="27" spans="3:9" ht="50.1" customHeight="1" thickBot="1">
      <c r="C27" s="1" t="s">
        <v>81</v>
      </c>
      <c r="D27" s="2" t="s">
        <v>82</v>
      </c>
      <c r="E27" s="2" t="s">
        <v>11</v>
      </c>
      <c r="F27" s="2" t="s">
        <v>75</v>
      </c>
      <c r="G27" s="2" t="s">
        <v>26</v>
      </c>
      <c r="H27" s="2">
        <v>8</v>
      </c>
      <c r="I27" s="10" t="s">
        <v>22</v>
      </c>
    </row>
    <row r="28" spans="3:9" ht="50.1" customHeight="1" thickBot="1">
      <c r="C28" s="3" t="s">
        <v>83</v>
      </c>
      <c r="D28" s="4" t="s">
        <v>84</v>
      </c>
      <c r="E28" s="4" t="s">
        <v>11</v>
      </c>
      <c r="F28" s="4" t="s">
        <v>75</v>
      </c>
      <c r="G28" s="4" t="s">
        <v>20</v>
      </c>
      <c r="H28" s="2">
        <v>5</v>
      </c>
      <c r="I28" s="9" t="s">
        <v>22</v>
      </c>
    </row>
    <row r="29" spans="3:9" ht="50.1" customHeight="1">
      <c r="C29" s="40" t="s">
        <v>85</v>
      </c>
      <c r="D29" s="41" t="s">
        <v>86</v>
      </c>
      <c r="E29" s="41" t="s">
        <v>11</v>
      </c>
      <c r="F29" s="41" t="s">
        <v>75</v>
      </c>
      <c r="G29" s="41" t="s">
        <v>26</v>
      </c>
      <c r="H29" s="2">
        <v>5</v>
      </c>
      <c r="I29" s="11" t="s">
        <v>27</v>
      </c>
    </row>
    <row r="30" spans="3:9" ht="49.5" customHeight="1">
      <c r="C30" s="40" t="s">
        <v>87</v>
      </c>
      <c r="D30" s="41" t="s">
        <v>88</v>
      </c>
      <c r="E30" s="41" t="s">
        <v>31</v>
      </c>
      <c r="F30" s="53" t="s">
        <v>75</v>
      </c>
      <c r="G30" s="41" t="s">
        <v>20</v>
      </c>
      <c r="H30" s="54">
        <v>8</v>
      </c>
      <c r="I30" s="11" t="s">
        <v>32</v>
      </c>
    </row>
    <row r="31" spans="3:9" ht="49.5" customHeight="1"/>
    <row r="32" spans="3:9" ht="49.5" customHeight="1"/>
    <row r="33" ht="49.5" customHeight="1"/>
    <row r="34" ht="49.5" customHeight="1"/>
    <row r="35" ht="49.5" customHeight="1"/>
    <row r="36" ht="49.5" customHeight="1"/>
    <row r="37" ht="49.5" customHeight="1"/>
    <row r="38" ht="49.5" customHeight="1"/>
    <row r="39" ht="49.5" customHeight="1"/>
    <row r="40" ht="49.5" customHeight="1"/>
    <row r="41" ht="49.5" customHeight="1"/>
    <row r="42" ht="49.5" customHeight="1"/>
    <row r="43" ht="49.5" customHeight="1"/>
    <row r="44" ht="49.5" customHeight="1"/>
    <row r="45" ht="49.5" customHeight="1"/>
    <row r="46" ht="49.5" customHeight="1"/>
    <row r="47" ht="49.5" customHeight="1"/>
    <row r="48" ht="49.5" customHeight="1"/>
    <row r="49" ht="49.5" customHeight="1"/>
    <row r="50" ht="49.5" customHeight="1"/>
    <row r="51" ht="49.5" customHeight="1"/>
    <row r="52" ht="49.5" customHeight="1"/>
    <row r="53" ht="49.5" customHeight="1"/>
    <row r="54" ht="49.5" customHeight="1"/>
    <row r="55" ht="49.5" customHeight="1"/>
    <row r="56" ht="49.5" customHeight="1"/>
    <row r="57" ht="49.5" customHeight="1"/>
    <row r="58" ht="49.5" customHeight="1"/>
    <row r="59" ht="49.5" customHeight="1"/>
    <row r="60" ht="49.5" customHeight="1"/>
    <row r="61" ht="49.5" customHeight="1"/>
    <row r="62" ht="49.5" customHeight="1"/>
    <row r="63" ht="49.5" customHeight="1"/>
    <row r="64" ht="49.5" customHeight="1"/>
    <row r="65" ht="49.5" customHeight="1"/>
    <row r="66" ht="49.5" customHeight="1"/>
    <row r="67" ht="49.5" customHeight="1"/>
    <row r="68" ht="49.5" customHeight="1"/>
    <row r="69" ht="49.5" customHeight="1"/>
    <row r="70" ht="49.5" customHeight="1"/>
    <row r="71" ht="49.5" customHeight="1"/>
    <row r="72" ht="49.5" customHeight="1"/>
    <row r="73" ht="49.5" customHeight="1"/>
    <row r="74" ht="49.5" customHeight="1"/>
    <row r="75" ht="49.5" customHeight="1"/>
    <row r="76" ht="49.5" customHeight="1"/>
    <row r="77" ht="49.5" customHeight="1"/>
    <row r="78" ht="49.5" customHeight="1"/>
    <row r="79" ht="49.5" customHeight="1"/>
    <row r="80" ht="49.5" customHeight="1"/>
    <row r="81" ht="49.5" customHeight="1"/>
    <row r="82" ht="49.5" customHeight="1"/>
    <row r="83" ht="49.5" customHeight="1"/>
    <row r="84" ht="49.5" customHeight="1"/>
    <row r="85" ht="49.5" customHeight="1"/>
    <row r="86" ht="49.5" customHeight="1"/>
    <row r="87" ht="49.5" customHeight="1"/>
    <row r="88" ht="49.5" customHeight="1"/>
    <row r="89" ht="49.5" customHeight="1"/>
    <row r="90" ht="49.5" customHeight="1"/>
    <row r="91" ht="49.5" customHeight="1"/>
    <row r="92" ht="49.5" customHeight="1"/>
    <row r="93" ht="49.5" customHeight="1"/>
  </sheetData>
  <mergeCells count="1">
    <mergeCell ref="R11:S11"/>
  </mergeCells>
  <phoneticPr fontId="8" type="noConversion"/>
  <conditionalFormatting sqref="G1:G1048576">
    <cfRule type="cellIs" dxfId="277" priority="31" operator="equal">
      <formula>"P"</formula>
    </cfRule>
    <cfRule type="cellIs" dxfId="276" priority="41" operator="equal">
      <formula>"GG"</formula>
    </cfRule>
    <cfRule type="cellIs" dxfId="275" priority="42" operator="equal">
      <formula>"PP"</formula>
    </cfRule>
    <cfRule type="cellIs" dxfId="274" priority="43" operator="equal">
      <formula>"G"</formula>
    </cfRule>
    <cfRule type="cellIs" dxfId="273" priority="44" operator="equal">
      <formula>"M"</formula>
    </cfRule>
  </conditionalFormatting>
  <conditionalFormatting sqref="H1:H1048576 I15:I17 I19 I23">
    <cfRule type="cellIs" dxfId="272" priority="50" operator="equal">
      <formula>21</formula>
    </cfRule>
    <cfRule type="cellIs" dxfId="271" priority="52" operator="equal">
      <formula>3</formula>
    </cfRule>
    <cfRule type="cellIs" dxfId="270" priority="53" operator="equal">
      <formula>13</formula>
    </cfRule>
    <cfRule type="cellIs" dxfId="269" priority="54" operator="equal">
      <formula>8</formula>
    </cfRule>
    <cfRule type="cellIs" dxfId="268" priority="55" operator="equal">
      <formula>5</formula>
    </cfRule>
  </conditionalFormatting>
  <conditionalFormatting sqref="I21">
    <cfRule type="cellIs" dxfId="267" priority="16" operator="equal">
      <formula>21</formula>
    </cfRule>
    <cfRule type="cellIs" dxfId="266" priority="17" operator="equal">
      <formula>3</formula>
    </cfRule>
    <cfRule type="cellIs" dxfId="265" priority="18" operator="equal">
      <formula>13</formula>
    </cfRule>
    <cfRule type="cellIs" dxfId="264" priority="19" operator="equal">
      <formula>8</formula>
    </cfRule>
    <cfRule type="cellIs" dxfId="263" priority="20" operator="equal">
      <formula>5</formula>
    </cfRule>
  </conditionalFormatting>
  <conditionalFormatting sqref="I25">
    <cfRule type="cellIs" dxfId="262" priority="11" operator="equal">
      <formula>21</formula>
    </cfRule>
    <cfRule type="cellIs" dxfId="261" priority="12" operator="equal">
      <formula>3</formula>
    </cfRule>
    <cfRule type="cellIs" dxfId="260" priority="13" operator="equal">
      <formula>13</formula>
    </cfRule>
    <cfRule type="cellIs" dxfId="259" priority="14" operator="equal">
      <formula>8</formula>
    </cfRule>
    <cfRule type="cellIs" dxfId="258" priority="15" operator="equal">
      <formula>5</formula>
    </cfRule>
  </conditionalFormatting>
  <conditionalFormatting sqref="I28:I29">
    <cfRule type="cellIs" dxfId="257" priority="1" operator="equal">
      <formula>"P"</formula>
    </cfRule>
    <cfRule type="cellIs" dxfId="256" priority="2" operator="equal">
      <formula>"GG"</formula>
    </cfRule>
    <cfRule type="cellIs" dxfId="255" priority="3" operator="equal">
      <formula>"PP"</formula>
    </cfRule>
    <cfRule type="cellIs" dxfId="254" priority="4" operator="equal">
      <formula>"G"</formula>
    </cfRule>
    <cfRule type="cellIs" dxfId="253" priority="5" operator="equal">
      <formula>"M"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1FE0-7E7C-41AC-A43D-6429ADC6CC4F}">
  <dimension ref="A1:XFC3872"/>
  <sheetViews>
    <sheetView topLeftCell="C39" zoomScale="70" zoomScaleNormal="70" workbookViewId="0">
      <selection activeCell="V7" sqref="V7"/>
    </sheetView>
  </sheetViews>
  <sheetFormatPr defaultRowHeight="14.25"/>
  <cols>
    <col min="1" max="1" width="9.140625" style="5"/>
    <col min="2" max="2" width="24.28515625" style="5" customWidth="1"/>
    <col min="3" max="3" width="84.28515625" style="5" customWidth="1"/>
    <col min="4" max="4" width="23.85546875" style="5" customWidth="1"/>
    <col min="5" max="5" width="24.28515625" style="5" customWidth="1"/>
    <col min="6" max="6" width="20.7109375" style="5" customWidth="1"/>
    <col min="7" max="8" width="15.7109375" style="5" customWidth="1"/>
    <col min="9" max="9" width="14.85546875" style="5" customWidth="1"/>
    <col min="10" max="12" width="9.140625" style="5"/>
    <col min="13" max="13" width="24.28515625" style="5" customWidth="1"/>
    <col min="14" max="14" width="84.28515625" style="5" customWidth="1"/>
    <col min="15" max="15" width="23.85546875" style="5" customWidth="1"/>
    <col min="16" max="16" width="24.28515625" style="5" customWidth="1"/>
    <col min="17" max="17" width="20.7109375" style="5" customWidth="1"/>
    <col min="18" max="19" width="15.7109375" style="5" customWidth="1"/>
    <col min="20" max="20" width="14.85546875" style="5" customWidth="1"/>
    <col min="21" max="16384" width="9.140625" style="5"/>
  </cols>
  <sheetData>
    <row r="1" spans="2:20" ht="14.25" customHeight="1"/>
    <row r="2" spans="2:20" ht="14.25" customHeight="1"/>
    <row r="3" spans="2:20" ht="42" customHeight="1">
      <c r="B3" s="50" t="s">
        <v>89</v>
      </c>
      <c r="C3" s="51"/>
      <c r="D3" s="51"/>
      <c r="E3" s="51"/>
      <c r="F3" s="51"/>
      <c r="G3" s="51"/>
      <c r="H3" s="51"/>
      <c r="I3" s="52"/>
      <c r="M3" s="50" t="s">
        <v>90</v>
      </c>
      <c r="N3" s="51"/>
      <c r="O3" s="51"/>
      <c r="P3" s="51"/>
      <c r="Q3" s="51"/>
      <c r="R3" s="51"/>
      <c r="S3" s="51"/>
      <c r="T3" s="52"/>
    </row>
    <row r="4" spans="2:20" ht="19.5" customHeight="1">
      <c r="B4" s="24" t="s">
        <v>0</v>
      </c>
      <c r="C4" s="24" t="s">
        <v>1</v>
      </c>
      <c r="D4" s="24" t="s">
        <v>2</v>
      </c>
      <c r="E4" s="24" t="s">
        <v>3</v>
      </c>
      <c r="F4" s="24" t="s">
        <v>4</v>
      </c>
      <c r="G4" s="24" t="s">
        <v>5</v>
      </c>
      <c r="H4" s="24" t="s">
        <v>91</v>
      </c>
      <c r="I4" s="24" t="s">
        <v>6</v>
      </c>
      <c r="M4" s="24" t="s">
        <v>0</v>
      </c>
      <c r="N4" s="24" t="s">
        <v>1</v>
      </c>
      <c r="O4" s="24" t="s">
        <v>2</v>
      </c>
      <c r="P4" s="24" t="s">
        <v>3</v>
      </c>
      <c r="Q4" s="24" t="s">
        <v>4</v>
      </c>
      <c r="R4" s="24" t="s">
        <v>5</v>
      </c>
      <c r="S4" s="24" t="s">
        <v>91</v>
      </c>
      <c r="T4" s="24" t="s">
        <v>6</v>
      </c>
    </row>
    <row r="5" spans="2:20" ht="50.1" customHeight="1">
      <c r="B5" s="31" t="s">
        <v>77</v>
      </c>
      <c r="C5" s="32" t="s">
        <v>78</v>
      </c>
      <c r="D5" s="32" t="s">
        <v>11</v>
      </c>
      <c r="E5" s="32" t="s">
        <v>75</v>
      </c>
      <c r="F5" s="32" t="s">
        <v>47</v>
      </c>
      <c r="G5" s="32">
        <v>13</v>
      </c>
      <c r="H5" s="18">
        <v>1</v>
      </c>
      <c r="I5" s="33" t="s">
        <v>16</v>
      </c>
      <c r="M5" s="25" t="s">
        <v>67</v>
      </c>
      <c r="N5" s="26" t="s">
        <v>68</v>
      </c>
      <c r="O5" s="26" t="s">
        <v>31</v>
      </c>
      <c r="P5" s="26" t="s">
        <v>12</v>
      </c>
      <c r="Q5" s="26" t="s">
        <v>26</v>
      </c>
      <c r="R5" s="26">
        <v>8</v>
      </c>
      <c r="S5" s="15">
        <v>2</v>
      </c>
      <c r="T5" s="19" t="s">
        <v>16</v>
      </c>
    </row>
    <row r="6" spans="2:20" ht="50.1" customHeight="1">
      <c r="B6" s="30" t="s">
        <v>79</v>
      </c>
      <c r="C6" s="20" t="s">
        <v>80</v>
      </c>
      <c r="D6" s="20" t="s">
        <v>11</v>
      </c>
      <c r="E6" s="20" t="s">
        <v>75</v>
      </c>
      <c r="F6" s="20" t="s">
        <v>47</v>
      </c>
      <c r="G6" s="20">
        <v>8</v>
      </c>
      <c r="H6" s="18">
        <v>1</v>
      </c>
      <c r="I6" s="21" t="s">
        <v>16</v>
      </c>
      <c r="M6" s="1" t="s">
        <v>69</v>
      </c>
      <c r="N6" s="2" t="s">
        <v>70</v>
      </c>
      <c r="O6" s="2" t="s">
        <v>11</v>
      </c>
      <c r="P6" s="2" t="s">
        <v>12</v>
      </c>
      <c r="Q6" s="2" t="s">
        <v>20</v>
      </c>
      <c r="R6" s="2">
        <v>8</v>
      </c>
      <c r="S6" s="15">
        <v>3</v>
      </c>
      <c r="T6" s="16" t="s">
        <v>16</v>
      </c>
    </row>
    <row r="7" spans="2:20" ht="50.1" customHeight="1">
      <c r="B7" s="55"/>
      <c r="C7" s="56"/>
      <c r="D7" s="56"/>
      <c r="E7" s="56"/>
      <c r="F7" s="56"/>
      <c r="G7" s="56"/>
      <c r="H7" s="56"/>
      <c r="I7" s="57"/>
      <c r="M7" s="25" t="s">
        <v>71</v>
      </c>
      <c r="N7" s="26" t="s">
        <v>72</v>
      </c>
      <c r="O7" s="26" t="s">
        <v>11</v>
      </c>
      <c r="P7" s="26" t="s">
        <v>12</v>
      </c>
      <c r="Q7" s="26" t="s">
        <v>26</v>
      </c>
      <c r="R7" s="26">
        <v>5</v>
      </c>
      <c r="S7" s="15">
        <v>3</v>
      </c>
      <c r="T7" s="19" t="s">
        <v>16</v>
      </c>
    </row>
    <row r="8" spans="2:20" ht="14.25" customHeight="1"/>
    <row r="9" spans="2:20" ht="42" customHeight="1">
      <c r="B9" s="50" t="s">
        <v>92</v>
      </c>
      <c r="C9" s="51"/>
      <c r="D9" s="51"/>
      <c r="E9" s="51"/>
      <c r="F9" s="51"/>
      <c r="G9" s="51"/>
      <c r="H9" s="51"/>
      <c r="I9" s="52"/>
      <c r="M9" s="50" t="s">
        <v>93</v>
      </c>
      <c r="N9" s="51"/>
      <c r="O9" s="51"/>
      <c r="P9" s="51"/>
      <c r="Q9" s="51"/>
      <c r="R9" s="51"/>
      <c r="S9" s="51"/>
      <c r="T9" s="52"/>
    </row>
    <row r="10" spans="2:20" ht="19.5" customHeight="1">
      <c r="B10" s="24" t="s">
        <v>0</v>
      </c>
      <c r="C10" s="24" t="s">
        <v>1</v>
      </c>
      <c r="D10" s="24" t="s">
        <v>2</v>
      </c>
      <c r="E10" s="24" t="s">
        <v>3</v>
      </c>
      <c r="F10" s="24" t="s">
        <v>4</v>
      </c>
      <c r="G10" s="24" t="s">
        <v>5</v>
      </c>
      <c r="H10" s="24" t="s">
        <v>91</v>
      </c>
      <c r="I10" s="24" t="s">
        <v>6</v>
      </c>
      <c r="M10" s="24" t="s">
        <v>0</v>
      </c>
      <c r="N10" s="24" t="s">
        <v>1</v>
      </c>
      <c r="O10" s="24" t="s">
        <v>2</v>
      </c>
      <c r="P10" s="24" t="s">
        <v>3</v>
      </c>
      <c r="Q10" s="24" t="s">
        <v>4</v>
      </c>
      <c r="R10" s="24" t="s">
        <v>5</v>
      </c>
      <c r="S10" s="24" t="s">
        <v>91</v>
      </c>
      <c r="T10" s="24" t="s">
        <v>6</v>
      </c>
    </row>
    <row r="11" spans="2:20" ht="50.1" customHeight="1">
      <c r="B11" s="31" t="s">
        <v>67</v>
      </c>
      <c r="C11" s="58" t="s">
        <v>68</v>
      </c>
      <c r="D11" s="32" t="s">
        <v>31</v>
      </c>
      <c r="E11" s="32" t="s">
        <v>12</v>
      </c>
      <c r="F11" s="32" t="s">
        <v>26</v>
      </c>
      <c r="G11" s="32">
        <v>5</v>
      </c>
      <c r="H11" s="32">
        <v>2</v>
      </c>
      <c r="I11" s="33" t="s">
        <v>22</v>
      </c>
      <c r="M11" s="17" t="s">
        <v>18</v>
      </c>
      <c r="N11" s="18" t="s">
        <v>19</v>
      </c>
      <c r="O11" s="18" t="s">
        <v>11</v>
      </c>
      <c r="P11" s="18" t="s">
        <v>12</v>
      </c>
      <c r="Q11" s="18" t="s">
        <v>20</v>
      </c>
      <c r="R11" s="18">
        <v>5</v>
      </c>
      <c r="S11" s="18">
        <v>1</v>
      </c>
      <c r="T11" s="19" t="s">
        <v>21</v>
      </c>
    </row>
    <row r="12" spans="2:20" ht="50.1" customHeight="1">
      <c r="B12" s="30" t="s">
        <v>71</v>
      </c>
      <c r="C12" s="20" t="s">
        <v>72</v>
      </c>
      <c r="D12" s="20" t="s">
        <v>11</v>
      </c>
      <c r="E12" s="20" t="s">
        <v>12</v>
      </c>
      <c r="F12" s="20" t="s">
        <v>26</v>
      </c>
      <c r="G12" s="20">
        <v>3</v>
      </c>
      <c r="H12" s="20">
        <v>2</v>
      </c>
      <c r="I12" s="21" t="s">
        <v>22</v>
      </c>
      <c r="M12" s="14" t="s">
        <v>29</v>
      </c>
      <c r="N12" s="15" t="s">
        <v>30</v>
      </c>
      <c r="O12" s="15" t="s">
        <v>31</v>
      </c>
      <c r="P12" s="15" t="s">
        <v>12</v>
      </c>
      <c r="Q12" s="15" t="s">
        <v>20</v>
      </c>
      <c r="R12" s="15">
        <v>5</v>
      </c>
      <c r="S12" s="15">
        <v>2</v>
      </c>
      <c r="T12" s="16" t="s">
        <v>21</v>
      </c>
    </row>
    <row r="13" spans="2:20" ht="50.1" customHeight="1">
      <c r="B13" s="31" t="s">
        <v>81</v>
      </c>
      <c r="C13" s="32" t="s">
        <v>82</v>
      </c>
      <c r="D13" s="32" t="s">
        <v>11</v>
      </c>
      <c r="E13" s="32" t="s">
        <v>75</v>
      </c>
      <c r="F13" s="32" t="s">
        <v>26</v>
      </c>
      <c r="G13" s="32">
        <v>8</v>
      </c>
      <c r="H13" s="32">
        <v>1</v>
      </c>
      <c r="I13" s="33" t="s">
        <v>22</v>
      </c>
      <c r="M13" s="22" t="s">
        <v>38</v>
      </c>
      <c r="N13" s="18" t="s">
        <v>39</v>
      </c>
      <c r="O13" s="18" t="s">
        <v>31</v>
      </c>
      <c r="P13" s="18" t="s">
        <v>94</v>
      </c>
      <c r="Q13" s="18" t="s">
        <v>47</v>
      </c>
      <c r="R13" s="18">
        <v>13</v>
      </c>
      <c r="S13" s="18">
        <v>1</v>
      </c>
      <c r="T13" s="19" t="s">
        <v>21</v>
      </c>
    </row>
    <row r="14" spans="2:20" ht="50.1" customHeight="1">
      <c r="B14" s="30" t="s">
        <v>83</v>
      </c>
      <c r="C14" s="20" t="s">
        <v>84</v>
      </c>
      <c r="D14" s="20" t="s">
        <v>11</v>
      </c>
      <c r="E14" s="20" t="s">
        <v>75</v>
      </c>
      <c r="F14" s="20" t="s">
        <v>20</v>
      </c>
      <c r="G14" s="20">
        <v>5</v>
      </c>
      <c r="H14" s="20">
        <v>1</v>
      </c>
      <c r="I14" s="21" t="s">
        <v>22</v>
      </c>
      <c r="M14" s="23" t="s">
        <v>42</v>
      </c>
      <c r="N14" s="20" t="s">
        <v>43</v>
      </c>
      <c r="O14" s="20" t="s">
        <v>44</v>
      </c>
      <c r="P14" s="20" t="s">
        <v>12</v>
      </c>
      <c r="Q14" s="20" t="s">
        <v>26</v>
      </c>
      <c r="R14" s="20">
        <v>8</v>
      </c>
      <c r="S14" s="20">
        <v>2</v>
      </c>
      <c r="T14" s="21" t="s">
        <v>21</v>
      </c>
    </row>
    <row r="15" spans="2:20" ht="15" customHeight="1"/>
    <row r="16" spans="2:20" ht="42" customHeight="1">
      <c r="B16" s="50" t="s">
        <v>95</v>
      </c>
      <c r="C16" s="51"/>
      <c r="D16" s="51"/>
      <c r="E16" s="51"/>
      <c r="F16" s="51"/>
      <c r="G16" s="51"/>
      <c r="H16" s="51"/>
      <c r="I16" s="52"/>
      <c r="M16" s="50" t="s">
        <v>96</v>
      </c>
      <c r="N16" s="51"/>
      <c r="O16" s="51"/>
      <c r="P16" s="51"/>
      <c r="Q16" s="51"/>
      <c r="R16" s="51"/>
      <c r="S16" s="51"/>
      <c r="T16" s="52"/>
    </row>
    <row r="17" spans="2:20" ht="19.5" customHeight="1">
      <c r="B17" s="24" t="s">
        <v>0</v>
      </c>
      <c r="C17" s="24" t="s">
        <v>1</v>
      </c>
      <c r="D17" s="24" t="s">
        <v>2</v>
      </c>
      <c r="E17" s="24" t="s">
        <v>3</v>
      </c>
      <c r="F17" s="24" t="s">
        <v>4</v>
      </c>
      <c r="G17" s="24" t="s">
        <v>5</v>
      </c>
      <c r="H17" s="24" t="s">
        <v>91</v>
      </c>
      <c r="I17" s="24" t="s">
        <v>6</v>
      </c>
      <c r="M17" s="24" t="s">
        <v>0</v>
      </c>
      <c r="N17" s="24" t="s">
        <v>1</v>
      </c>
      <c r="O17" s="24" t="s">
        <v>2</v>
      </c>
      <c r="P17" s="24" t="s">
        <v>3</v>
      </c>
      <c r="Q17" s="24" t="s">
        <v>4</v>
      </c>
      <c r="R17" s="24" t="s">
        <v>5</v>
      </c>
      <c r="S17" s="24" t="s">
        <v>91</v>
      </c>
      <c r="T17" s="24" t="s">
        <v>6</v>
      </c>
    </row>
    <row r="18" spans="2:20" ht="50.1" customHeight="1">
      <c r="B18" s="31" t="s">
        <v>69</v>
      </c>
      <c r="C18" s="32" t="s">
        <v>70</v>
      </c>
      <c r="D18" s="32" t="s">
        <v>11</v>
      </c>
      <c r="E18" s="32" t="s">
        <v>12</v>
      </c>
      <c r="F18" s="32" t="s">
        <v>20</v>
      </c>
      <c r="G18" s="32">
        <v>5</v>
      </c>
      <c r="H18" s="20">
        <v>2</v>
      </c>
      <c r="I18" s="33" t="s">
        <v>27</v>
      </c>
      <c r="M18" s="25" t="s">
        <v>9</v>
      </c>
      <c r="N18" s="26" t="s">
        <v>10</v>
      </c>
      <c r="O18" s="26" t="s">
        <v>11</v>
      </c>
      <c r="P18" s="26" t="s">
        <v>12</v>
      </c>
      <c r="Q18" s="26" t="s">
        <v>13</v>
      </c>
      <c r="R18" s="26">
        <v>5</v>
      </c>
      <c r="S18" s="18">
        <v>1</v>
      </c>
      <c r="T18" s="27" t="s">
        <v>14</v>
      </c>
    </row>
    <row r="19" spans="2:20" ht="50.1" customHeight="1">
      <c r="B19" s="14" t="s">
        <v>73</v>
      </c>
      <c r="C19" s="15" t="s">
        <v>74</v>
      </c>
      <c r="D19" s="15" t="s">
        <v>44</v>
      </c>
      <c r="E19" s="15" t="s">
        <v>75</v>
      </c>
      <c r="F19" s="2" t="s">
        <v>20</v>
      </c>
      <c r="G19" s="2">
        <v>8</v>
      </c>
      <c r="H19" s="20">
        <v>2</v>
      </c>
      <c r="I19" s="16" t="s">
        <v>27</v>
      </c>
      <c r="M19" s="28" t="s">
        <v>24</v>
      </c>
      <c r="N19" s="29" t="s">
        <v>25</v>
      </c>
      <c r="O19" s="29" t="s">
        <v>11</v>
      </c>
      <c r="P19" s="29" t="s">
        <v>12</v>
      </c>
      <c r="Q19" s="26" t="s">
        <v>26</v>
      </c>
      <c r="R19" s="26">
        <v>8</v>
      </c>
      <c r="S19" s="18">
        <v>1</v>
      </c>
      <c r="T19" s="16" t="s">
        <v>14</v>
      </c>
    </row>
    <row r="20" spans="2:20" ht="50.1" customHeight="1">
      <c r="B20" s="31" t="s">
        <v>85</v>
      </c>
      <c r="C20" s="32" t="s">
        <v>86</v>
      </c>
      <c r="D20" s="32" t="s">
        <v>11</v>
      </c>
      <c r="E20" s="32" t="s">
        <v>75</v>
      </c>
      <c r="F20" s="32" t="s">
        <v>26</v>
      </c>
      <c r="G20" s="32">
        <v>5</v>
      </c>
      <c r="H20" s="20">
        <v>3</v>
      </c>
      <c r="I20" s="33" t="s">
        <v>27</v>
      </c>
      <c r="M20" s="17" t="s">
        <v>73</v>
      </c>
      <c r="N20" s="18" t="s">
        <v>74</v>
      </c>
      <c r="O20" s="18" t="s">
        <v>44</v>
      </c>
      <c r="P20" s="18" t="s">
        <v>94</v>
      </c>
      <c r="Q20" s="18" t="s">
        <v>20</v>
      </c>
      <c r="R20" s="18">
        <v>8</v>
      </c>
      <c r="S20" s="20">
        <v>2</v>
      </c>
      <c r="T20" s="19" t="s">
        <v>14</v>
      </c>
    </row>
    <row r="21" spans="2:20" ht="15" customHeight="1"/>
    <row r="22" spans="2:20" ht="42" customHeight="1">
      <c r="B22" s="50" t="s">
        <v>97</v>
      </c>
      <c r="C22" s="51"/>
      <c r="D22" s="51"/>
      <c r="E22" s="51"/>
      <c r="F22" s="51"/>
      <c r="G22" s="51"/>
      <c r="H22" s="51"/>
      <c r="I22" s="52"/>
      <c r="M22" s="50" t="s">
        <v>98</v>
      </c>
      <c r="N22" s="51"/>
      <c r="O22" s="51"/>
      <c r="P22" s="51"/>
      <c r="Q22" s="51"/>
      <c r="R22" s="51"/>
      <c r="S22" s="51"/>
      <c r="T22" s="52"/>
    </row>
    <row r="23" spans="2:20" ht="19.5" customHeight="1">
      <c r="B23" s="24" t="s">
        <v>0</v>
      </c>
      <c r="C23" s="24" t="s">
        <v>1</v>
      </c>
      <c r="D23" s="24" t="s">
        <v>2</v>
      </c>
      <c r="E23" s="24" t="s">
        <v>3</v>
      </c>
      <c r="F23" s="24" t="s">
        <v>4</v>
      </c>
      <c r="G23" s="24" t="s">
        <v>5</v>
      </c>
      <c r="H23" s="24" t="s">
        <v>91</v>
      </c>
      <c r="I23" s="24" t="s">
        <v>6</v>
      </c>
      <c r="M23" s="24" t="s">
        <v>0</v>
      </c>
      <c r="N23" s="24" t="s">
        <v>1</v>
      </c>
      <c r="O23" s="24" t="s">
        <v>2</v>
      </c>
      <c r="P23" s="24" t="s">
        <v>3</v>
      </c>
      <c r="Q23" s="24" t="s">
        <v>4</v>
      </c>
      <c r="R23" s="24" t="s">
        <v>5</v>
      </c>
      <c r="S23" s="24" t="s">
        <v>91</v>
      </c>
      <c r="T23" s="24" t="s">
        <v>6</v>
      </c>
    </row>
    <row r="24" spans="2:20" customFormat="1" ht="60" customHeight="1">
      <c r="B24" s="31" t="s">
        <v>76</v>
      </c>
      <c r="C24" s="32"/>
      <c r="D24" s="32" t="s">
        <v>44</v>
      </c>
      <c r="E24" s="32" t="s">
        <v>75</v>
      </c>
      <c r="F24" s="26" t="s">
        <v>26</v>
      </c>
      <c r="G24" s="26">
        <v>5</v>
      </c>
      <c r="H24" s="20">
        <v>3</v>
      </c>
      <c r="I24" s="21" t="s">
        <v>14</v>
      </c>
      <c r="M24" s="30" t="s">
        <v>50</v>
      </c>
      <c r="N24" s="20" t="s">
        <v>51</v>
      </c>
      <c r="O24" s="20" t="s">
        <v>11</v>
      </c>
      <c r="P24" s="20" t="s">
        <v>12</v>
      </c>
      <c r="Q24" s="20" t="s">
        <v>26</v>
      </c>
      <c r="R24" s="20">
        <v>8</v>
      </c>
      <c r="S24" s="20">
        <v>2</v>
      </c>
      <c r="T24" s="21" t="s">
        <v>33</v>
      </c>
    </row>
    <row r="25" spans="2:20" customFormat="1" ht="58.5" customHeight="1">
      <c r="B25" s="1" t="s">
        <v>87</v>
      </c>
      <c r="C25" s="2" t="s">
        <v>88</v>
      </c>
      <c r="D25" s="2" t="s">
        <v>31</v>
      </c>
      <c r="E25" s="15" t="s">
        <v>75</v>
      </c>
      <c r="F25" s="2" t="s">
        <v>20</v>
      </c>
      <c r="G25" s="2">
        <v>8</v>
      </c>
      <c r="H25" s="20">
        <v>3</v>
      </c>
      <c r="I25" s="33" t="s">
        <v>14</v>
      </c>
      <c r="M25" s="31" t="s">
        <v>54</v>
      </c>
      <c r="N25" s="32" t="s">
        <v>55</v>
      </c>
      <c r="O25" s="32" t="s">
        <v>11</v>
      </c>
      <c r="P25" s="32" t="s">
        <v>12</v>
      </c>
      <c r="Q25" s="32" t="s">
        <v>20</v>
      </c>
      <c r="R25" s="32">
        <v>8</v>
      </c>
      <c r="S25" s="20">
        <v>2</v>
      </c>
      <c r="T25" s="33" t="s">
        <v>33</v>
      </c>
    </row>
    <row r="26" spans="2:20" customFormat="1" ht="50.1" customHeight="1">
      <c r="B26" s="55"/>
      <c r="C26" s="56"/>
      <c r="D26" s="56"/>
      <c r="E26" s="56"/>
      <c r="F26" s="56"/>
      <c r="G26" s="56"/>
      <c r="H26" s="57"/>
      <c r="I26" s="57"/>
      <c r="J26" s="59"/>
      <c r="M26" s="3" t="s">
        <v>58</v>
      </c>
      <c r="N26" s="4" t="s">
        <v>59</v>
      </c>
      <c r="O26" s="4" t="s">
        <v>11</v>
      </c>
      <c r="P26" s="4" t="s">
        <v>12</v>
      </c>
      <c r="Q26" s="4" t="s">
        <v>60</v>
      </c>
      <c r="R26" s="4">
        <v>21</v>
      </c>
      <c r="S26" s="20">
        <v>2</v>
      </c>
      <c r="T26" s="21" t="s">
        <v>33</v>
      </c>
    </row>
    <row r="27" spans="2:20" customFormat="1" ht="15"/>
    <row r="28" spans="2:20" customFormat="1" ht="15"/>
    <row r="29" spans="2:20" customFormat="1" ht="15"/>
    <row r="30" spans="2:20" customFormat="1" ht="15"/>
    <row r="31" spans="2:20" customFormat="1" ht="15"/>
    <row r="32" spans="2:20" customFormat="1" ht="15"/>
    <row r="33" customFormat="1" ht="15"/>
    <row r="34" customFormat="1" ht="15"/>
    <row r="35" customFormat="1" ht="15"/>
    <row r="36" customFormat="1" ht="15"/>
    <row r="37" customFormat="1" ht="15"/>
    <row r="38" customFormat="1" ht="15"/>
    <row r="39" customFormat="1" ht="15"/>
    <row r="40" customFormat="1" ht="15"/>
    <row r="41" customFormat="1" ht="15"/>
    <row r="42" customFormat="1" ht="15"/>
    <row r="43" customFormat="1" ht="15"/>
    <row r="44" customFormat="1" ht="15"/>
    <row r="45" customFormat="1" ht="15"/>
    <row r="46" customFormat="1" ht="15"/>
    <row r="47" customFormat="1" ht="15"/>
    <row r="48" customFormat="1" ht="15"/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customFormat="1" ht="15"/>
    <row r="114" customFormat="1" ht="15"/>
    <row r="115" customFormat="1" ht="15"/>
    <row r="116" customFormat="1" ht="15"/>
    <row r="117" customFormat="1" ht="15"/>
    <row r="118" customFormat="1" ht="15"/>
    <row r="119" customFormat="1" ht="15"/>
    <row r="120" customFormat="1" ht="15"/>
    <row r="121" customFormat="1" ht="15"/>
    <row r="122" customFormat="1" ht="15"/>
    <row r="123" customFormat="1" ht="15"/>
    <row r="124" customFormat="1" ht="15"/>
    <row r="125" customFormat="1" ht="15"/>
    <row r="126" customFormat="1" ht="15"/>
    <row r="127" customFormat="1" ht="15"/>
    <row r="128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  <row r="175" customFormat="1" ht="15"/>
    <row r="176" customFormat="1" ht="15"/>
    <row r="177" customFormat="1" ht="15"/>
    <row r="178" customFormat="1" ht="15"/>
    <row r="179" customFormat="1" ht="15"/>
    <row r="180" customFormat="1" ht="15"/>
    <row r="181" customFormat="1" ht="15"/>
    <row r="182" customFormat="1" ht="15"/>
    <row r="183" customFormat="1" ht="15"/>
    <row r="184" customFormat="1" ht="15"/>
    <row r="185" customFormat="1" ht="15"/>
    <row r="186" customFormat="1" ht="15"/>
    <row r="187" customFormat="1" ht="15"/>
    <row r="188" customFormat="1" ht="15"/>
    <row r="189" customFormat="1" ht="15"/>
    <row r="190" customFormat="1" ht="15"/>
    <row r="191" customFormat="1" ht="15"/>
    <row r="192" customFormat="1" ht="15"/>
    <row r="193" customFormat="1" ht="15"/>
    <row r="194" customFormat="1" ht="15"/>
    <row r="195" customFormat="1" ht="15"/>
    <row r="196" customFormat="1" ht="15"/>
    <row r="197" customFormat="1" ht="15"/>
    <row r="198" customFormat="1" ht="15"/>
    <row r="199" customFormat="1" ht="15"/>
    <row r="200" customFormat="1" ht="15"/>
    <row r="201" customFormat="1" ht="15"/>
    <row r="202" customFormat="1" ht="15"/>
    <row r="203" customFormat="1" ht="15"/>
    <row r="204" customFormat="1" ht="15"/>
    <row r="205" customFormat="1" ht="15"/>
    <row r="206" customFormat="1" ht="15"/>
    <row r="207" customFormat="1" ht="15"/>
    <row r="208" customFormat="1" ht="15"/>
    <row r="209" customFormat="1" ht="15"/>
    <row r="210" customFormat="1" ht="15"/>
    <row r="211" customFormat="1" ht="15"/>
    <row r="212" customFormat="1" ht="15"/>
    <row r="213" customFormat="1" ht="15"/>
    <row r="214" customFormat="1" ht="15"/>
    <row r="215" customFormat="1" ht="15"/>
    <row r="216" customFormat="1" ht="15"/>
    <row r="217" customFormat="1" ht="15"/>
    <row r="218" customFormat="1" ht="15"/>
    <row r="219" customFormat="1" ht="15"/>
    <row r="220" customFormat="1" ht="15"/>
    <row r="221" customFormat="1" ht="15"/>
    <row r="222" customFormat="1" ht="15"/>
    <row r="223" customFormat="1" ht="15"/>
    <row r="224" customFormat="1" ht="15"/>
    <row r="225" customFormat="1" ht="15"/>
    <row r="226" customFormat="1" ht="15"/>
    <row r="227" customFormat="1" ht="15"/>
    <row r="228" customFormat="1" ht="15"/>
    <row r="229" customFormat="1" ht="15"/>
    <row r="230" customFormat="1" ht="15"/>
    <row r="231" customFormat="1" ht="15"/>
    <row r="232" customFormat="1" ht="15"/>
    <row r="233" customFormat="1" ht="15"/>
    <row r="234" customFormat="1" ht="15"/>
    <row r="235" customFormat="1" ht="15"/>
    <row r="236" customFormat="1" ht="15"/>
    <row r="237" customFormat="1" ht="15"/>
    <row r="238" customFormat="1" ht="15"/>
    <row r="239" customFormat="1" ht="15"/>
    <row r="240" customFormat="1" ht="15"/>
    <row r="241" customFormat="1" ht="15"/>
    <row r="242" customFormat="1" ht="15"/>
    <row r="243" customFormat="1" ht="15"/>
    <row r="244" customFormat="1" ht="15"/>
    <row r="245" customFormat="1" ht="15"/>
    <row r="246" customFormat="1" ht="15"/>
    <row r="247" customFormat="1" ht="15"/>
    <row r="248" customFormat="1" ht="15"/>
    <row r="249" customFormat="1" ht="15"/>
    <row r="250" customFormat="1" ht="15"/>
    <row r="251" customFormat="1" ht="15"/>
    <row r="252" customFormat="1" ht="15"/>
    <row r="253" customFormat="1" ht="15"/>
    <row r="254" customFormat="1" ht="15"/>
    <row r="255" customFormat="1" ht="15"/>
    <row r="256" customFormat="1" ht="15"/>
    <row r="257" customFormat="1" ht="15"/>
    <row r="258" customFormat="1" ht="15"/>
    <row r="259" customFormat="1" ht="15"/>
    <row r="260" customFormat="1" ht="15"/>
    <row r="261" customFormat="1" ht="15"/>
    <row r="262" customFormat="1" ht="15"/>
    <row r="263" customFormat="1" ht="15"/>
    <row r="264" customFormat="1" ht="15"/>
    <row r="265" customFormat="1" ht="15"/>
    <row r="266" customFormat="1" ht="15"/>
    <row r="267" customFormat="1" ht="15"/>
    <row r="268" customFormat="1" ht="15"/>
    <row r="269" customFormat="1" ht="15"/>
    <row r="270" customFormat="1" ht="15"/>
    <row r="271" customFormat="1" ht="15"/>
    <row r="272" customFormat="1" ht="15"/>
    <row r="273" customFormat="1" ht="15"/>
    <row r="274" customFormat="1" ht="15"/>
    <row r="275" customFormat="1" ht="15"/>
    <row r="276" customFormat="1" ht="15"/>
    <row r="277" customFormat="1" ht="15"/>
    <row r="278" customFormat="1" ht="15"/>
    <row r="279" customFormat="1" ht="15"/>
    <row r="280" customFormat="1" ht="15"/>
    <row r="281" customFormat="1" ht="15"/>
    <row r="282" customFormat="1" ht="15"/>
    <row r="283" customFormat="1" ht="15"/>
    <row r="284" customFormat="1" ht="15"/>
    <row r="285" customFormat="1" ht="15"/>
    <row r="286" customFormat="1" ht="15"/>
    <row r="287" customFormat="1" ht="15"/>
    <row r="288" customFormat="1" ht="15"/>
    <row r="289" customFormat="1" ht="15"/>
    <row r="290" customFormat="1" ht="15"/>
    <row r="291" customFormat="1" ht="15"/>
    <row r="292" customFormat="1" ht="15"/>
    <row r="293" customFormat="1" ht="15"/>
    <row r="294" customFormat="1" ht="15"/>
    <row r="295" customFormat="1" ht="15"/>
    <row r="296" customFormat="1" ht="15"/>
    <row r="297" customFormat="1" ht="15"/>
    <row r="298" customFormat="1" ht="15"/>
    <row r="299" customFormat="1" ht="15"/>
    <row r="300" customFormat="1" ht="15"/>
    <row r="301" customFormat="1" ht="15"/>
    <row r="302" customFormat="1" ht="15"/>
    <row r="303" customFormat="1" ht="15"/>
    <row r="304" customFormat="1" ht="15"/>
    <row r="305" customFormat="1" ht="15"/>
    <row r="306" customFormat="1" ht="15"/>
    <row r="307" customFormat="1" ht="15"/>
    <row r="308" customFormat="1" ht="15"/>
    <row r="309" customFormat="1" ht="15"/>
    <row r="310" customFormat="1" ht="15"/>
    <row r="311" customFormat="1" ht="15"/>
    <row r="312" customFormat="1" ht="15"/>
    <row r="313" customFormat="1" ht="15"/>
    <row r="314" customFormat="1" ht="15"/>
    <row r="315" customFormat="1" ht="15"/>
    <row r="316" customFormat="1" ht="15"/>
    <row r="317" customFormat="1" ht="15"/>
    <row r="318" customFormat="1" ht="15"/>
    <row r="319" customFormat="1" ht="15"/>
    <row r="320" customFormat="1" ht="15"/>
    <row r="321" customFormat="1" ht="15"/>
    <row r="322" customFormat="1" ht="15"/>
    <row r="323" customFormat="1" ht="15"/>
    <row r="324" customFormat="1" ht="15"/>
    <row r="325" customFormat="1" ht="15"/>
    <row r="326" customFormat="1" ht="15"/>
    <row r="327" customFormat="1" ht="15"/>
    <row r="328" customFormat="1" ht="15"/>
    <row r="329" customFormat="1" ht="15"/>
    <row r="330" customFormat="1" ht="15"/>
    <row r="331" customFormat="1" ht="15"/>
    <row r="332" customFormat="1" ht="15"/>
    <row r="333" customFormat="1" ht="15"/>
    <row r="334" customFormat="1" ht="15"/>
    <row r="335" customFormat="1" ht="15"/>
    <row r="336" customFormat="1" ht="15"/>
    <row r="337" customFormat="1" ht="15"/>
    <row r="338" customFormat="1" ht="15"/>
    <row r="339" customFormat="1" ht="15"/>
    <row r="340" customFormat="1" ht="15"/>
    <row r="341" customFormat="1" ht="15"/>
    <row r="342" customFormat="1" ht="15"/>
    <row r="343" customFormat="1" ht="15"/>
    <row r="344" customFormat="1" ht="15"/>
    <row r="345" customFormat="1" ht="15"/>
    <row r="346" customFormat="1" ht="15"/>
    <row r="347" customFormat="1" ht="15"/>
    <row r="348" customFormat="1" ht="15"/>
    <row r="349" customFormat="1" ht="15"/>
    <row r="350" customFormat="1" ht="15"/>
    <row r="351" customFormat="1" ht="15"/>
    <row r="352" customFormat="1" ht="15"/>
    <row r="353" customFormat="1" ht="15"/>
    <row r="354" customFormat="1" ht="15"/>
    <row r="355" customFormat="1" ht="15"/>
    <row r="356" customFormat="1" ht="15"/>
    <row r="357" customFormat="1" ht="15"/>
    <row r="358" customFormat="1" ht="15"/>
    <row r="359" customFormat="1" ht="15"/>
    <row r="360" customFormat="1" ht="15"/>
    <row r="361" customFormat="1" ht="15"/>
    <row r="362" customFormat="1" ht="15"/>
    <row r="363" customFormat="1" ht="15"/>
    <row r="364" customFormat="1" ht="15"/>
    <row r="365" customFormat="1" ht="15"/>
    <row r="366" customFormat="1" ht="15"/>
    <row r="367" customFormat="1" ht="15"/>
    <row r="368" customFormat="1" ht="15"/>
    <row r="369" customFormat="1" ht="15"/>
    <row r="370" customFormat="1" ht="15"/>
    <row r="371" customFormat="1" ht="15"/>
    <row r="372" customFormat="1" ht="15"/>
    <row r="373" customFormat="1" ht="15"/>
    <row r="374" customFormat="1" ht="15"/>
    <row r="375" customFormat="1" ht="15"/>
    <row r="376" customFormat="1" ht="15"/>
    <row r="377" customFormat="1" ht="15"/>
    <row r="378" customFormat="1" ht="15"/>
    <row r="379" customFormat="1" ht="15"/>
    <row r="380" customFormat="1" ht="15"/>
    <row r="381" customFormat="1" ht="15"/>
    <row r="382" customFormat="1" ht="15"/>
    <row r="383" customFormat="1" ht="15"/>
    <row r="384" customFormat="1" ht="15"/>
    <row r="385" customFormat="1" ht="15"/>
    <row r="386" customFormat="1" ht="15"/>
    <row r="387" customFormat="1" ht="15"/>
    <row r="388" customFormat="1" ht="15"/>
    <row r="389" customFormat="1" ht="15"/>
    <row r="390" customFormat="1" ht="15"/>
    <row r="391" customFormat="1" ht="15"/>
    <row r="392" customFormat="1" ht="15"/>
    <row r="393" customFormat="1" ht="15"/>
    <row r="394" customFormat="1" ht="15"/>
    <row r="395" customFormat="1" ht="15"/>
    <row r="396" customFormat="1" ht="15"/>
    <row r="397" customFormat="1" ht="15"/>
    <row r="398" customFormat="1" ht="15"/>
    <row r="399" customFormat="1" ht="15"/>
    <row r="400" customFormat="1" ht="15"/>
    <row r="401" customFormat="1" ht="15"/>
    <row r="402" customFormat="1" ht="15"/>
    <row r="403" customFormat="1" ht="15"/>
    <row r="404" customFormat="1" ht="15"/>
    <row r="405" customFormat="1" ht="15"/>
    <row r="406" customFormat="1" ht="15"/>
    <row r="407" customFormat="1" ht="15"/>
    <row r="408" customFormat="1" ht="15"/>
    <row r="409" customFormat="1" ht="15"/>
    <row r="410" customFormat="1" ht="15"/>
    <row r="411" customFormat="1" ht="15"/>
    <row r="412" customFormat="1" ht="15"/>
    <row r="413" customFormat="1" ht="15"/>
    <row r="414" customFormat="1" ht="15"/>
    <row r="415" customFormat="1" ht="15"/>
    <row r="416" customFormat="1" ht="15"/>
    <row r="417" customFormat="1" ht="15"/>
    <row r="418" customFormat="1" ht="15"/>
    <row r="419" customFormat="1" ht="15"/>
    <row r="420" customFormat="1" ht="15"/>
    <row r="421" customFormat="1" ht="15"/>
    <row r="422" customFormat="1" ht="15"/>
    <row r="423" customFormat="1" ht="15"/>
    <row r="424" customFormat="1" ht="15"/>
    <row r="425" customFormat="1" ht="15"/>
    <row r="426" customFormat="1" ht="15"/>
    <row r="427" customFormat="1" ht="15"/>
    <row r="428" customFormat="1" ht="15"/>
    <row r="429" customFormat="1" ht="15"/>
    <row r="430" customFormat="1" ht="15"/>
    <row r="431" customFormat="1" ht="15"/>
    <row r="432" customFormat="1" ht="15"/>
    <row r="433" customFormat="1" ht="15"/>
    <row r="434" customFormat="1" ht="15"/>
    <row r="435" customFormat="1" ht="15"/>
    <row r="436" customFormat="1" ht="15"/>
    <row r="437" customFormat="1" ht="15"/>
    <row r="438" customFormat="1" ht="15"/>
    <row r="439" customFormat="1" ht="15"/>
    <row r="440" customFormat="1" ht="15"/>
    <row r="441" customFormat="1" ht="15"/>
    <row r="442" customFormat="1" ht="15"/>
    <row r="443" customFormat="1" ht="15"/>
    <row r="444" customFormat="1" ht="15"/>
    <row r="445" customFormat="1" ht="15"/>
    <row r="446" customFormat="1" ht="15"/>
    <row r="447" customFormat="1" ht="15"/>
    <row r="448" customFormat="1" ht="15"/>
    <row r="449" customFormat="1" ht="15"/>
    <row r="450" customFormat="1" ht="15"/>
    <row r="451" customFormat="1" ht="15"/>
    <row r="452" customFormat="1" ht="15"/>
    <row r="453" customFormat="1" ht="15"/>
    <row r="454" customFormat="1" ht="15"/>
    <row r="455" customFormat="1" ht="15"/>
    <row r="456" customFormat="1" ht="15"/>
    <row r="457" customFormat="1" ht="15"/>
    <row r="458" customFormat="1" ht="15"/>
    <row r="459" customFormat="1" ht="15"/>
    <row r="460" customFormat="1" ht="15"/>
    <row r="461" customFormat="1" ht="15"/>
    <row r="462" customFormat="1" ht="15"/>
    <row r="463" customFormat="1" ht="15"/>
    <row r="464" customFormat="1" ht="15"/>
    <row r="465" customFormat="1" ht="15"/>
    <row r="466" customFormat="1" ht="15"/>
    <row r="467" customFormat="1" ht="15"/>
    <row r="468" customFormat="1" ht="15"/>
    <row r="469" customFormat="1" ht="15"/>
    <row r="470" customFormat="1" ht="15"/>
    <row r="471" customFormat="1" ht="15"/>
    <row r="472" customFormat="1" ht="15"/>
    <row r="473" customFormat="1" ht="15"/>
    <row r="474" customFormat="1" ht="15"/>
    <row r="475" customFormat="1" ht="15"/>
    <row r="476" customFormat="1" ht="15"/>
    <row r="477" customFormat="1" ht="15"/>
    <row r="478" customFormat="1" ht="15"/>
    <row r="479" customFormat="1" ht="15"/>
    <row r="480" customFormat="1" ht="15"/>
    <row r="481" customFormat="1" ht="15"/>
    <row r="482" customFormat="1" ht="15"/>
    <row r="483" customFormat="1" ht="15"/>
    <row r="484" customFormat="1" ht="15"/>
    <row r="485" customFormat="1" ht="15"/>
    <row r="486" customFormat="1" ht="15"/>
    <row r="487" customFormat="1" ht="15"/>
    <row r="488" customFormat="1" ht="15"/>
    <row r="489" customFormat="1" ht="15"/>
    <row r="490" customFormat="1" ht="15"/>
    <row r="491" customFormat="1" ht="15"/>
    <row r="492" customFormat="1" ht="15"/>
    <row r="493" customFormat="1" ht="15"/>
    <row r="494" customFormat="1" ht="15"/>
    <row r="495" customFormat="1" ht="15"/>
    <row r="496" customFormat="1" ht="15"/>
    <row r="497" customFormat="1" ht="15"/>
    <row r="498" customFormat="1" ht="15"/>
    <row r="499" customFormat="1" ht="15"/>
    <row r="500" customFormat="1" ht="15"/>
    <row r="501" customFormat="1" ht="15"/>
    <row r="502" customFormat="1" ht="15"/>
    <row r="503" customFormat="1" ht="15"/>
    <row r="504" customFormat="1" ht="15"/>
    <row r="505" customFormat="1" ht="15"/>
    <row r="506" customFormat="1" ht="15"/>
    <row r="507" customFormat="1" ht="15"/>
    <row r="508" customFormat="1" ht="15"/>
    <row r="509" customFormat="1" ht="15"/>
    <row r="510" customFormat="1" ht="15"/>
    <row r="511" customFormat="1" ht="15"/>
    <row r="512" customFormat="1" ht="15"/>
    <row r="513" customFormat="1" ht="15"/>
    <row r="514" customFormat="1" ht="15"/>
    <row r="515" customFormat="1" ht="15"/>
    <row r="516" customFormat="1" ht="15"/>
    <row r="517" customFormat="1" ht="15"/>
    <row r="518" customFormat="1" ht="15"/>
    <row r="519" customFormat="1" ht="15"/>
    <row r="520" customFormat="1" ht="15"/>
    <row r="521" customFormat="1" ht="15"/>
    <row r="522" customFormat="1" ht="15"/>
    <row r="523" customFormat="1" ht="15"/>
    <row r="524" customFormat="1" ht="15"/>
    <row r="525" customFormat="1" ht="15"/>
    <row r="526" customFormat="1" ht="15"/>
    <row r="527" customFormat="1" ht="15"/>
    <row r="528" customFormat="1" ht="15"/>
    <row r="529" customFormat="1" ht="15"/>
    <row r="530" customFormat="1" ht="15"/>
    <row r="531" customFormat="1" ht="15"/>
    <row r="532" customFormat="1" ht="15"/>
    <row r="533" customFormat="1" ht="15"/>
    <row r="534" customFormat="1" ht="15"/>
    <row r="535" customFormat="1" ht="15"/>
    <row r="536" customFormat="1" ht="15"/>
    <row r="537" customFormat="1" ht="15"/>
    <row r="538" customFormat="1" ht="15"/>
    <row r="539" customFormat="1" ht="15"/>
    <row r="540" customFormat="1" ht="15"/>
    <row r="541" customFormat="1" ht="15"/>
    <row r="542" customFormat="1" ht="15"/>
    <row r="543" customFormat="1" ht="15"/>
    <row r="544" customFormat="1" ht="15"/>
    <row r="545" customFormat="1" ht="15"/>
    <row r="546" customFormat="1" ht="15"/>
    <row r="547" customFormat="1" ht="15"/>
    <row r="548" customFormat="1" ht="15"/>
    <row r="549" customFormat="1" ht="15"/>
    <row r="550" customFormat="1" ht="15"/>
    <row r="551" customFormat="1" ht="15"/>
    <row r="552" customFormat="1" ht="15"/>
    <row r="553" customFormat="1" ht="15"/>
    <row r="554" customFormat="1" ht="15"/>
    <row r="555" customFormat="1" ht="15"/>
    <row r="556" customFormat="1" ht="15"/>
    <row r="557" customFormat="1" ht="15"/>
    <row r="558" customFormat="1" ht="15"/>
    <row r="559" customFormat="1" ht="15"/>
    <row r="560" customFormat="1" ht="15"/>
    <row r="561" customFormat="1" ht="15"/>
    <row r="562" customFormat="1" ht="15"/>
    <row r="563" customFormat="1" ht="15"/>
    <row r="564" customFormat="1" ht="15"/>
    <row r="565" customFormat="1" ht="15"/>
    <row r="566" customFormat="1" ht="15"/>
    <row r="567" customFormat="1" ht="15"/>
    <row r="568" customFormat="1" ht="15"/>
    <row r="569" customFormat="1" ht="15"/>
    <row r="570" customFormat="1" ht="15"/>
    <row r="571" customFormat="1" ht="15"/>
    <row r="572" customFormat="1" ht="15"/>
    <row r="573" customFormat="1" ht="15"/>
    <row r="574" customFormat="1" ht="15"/>
    <row r="575" customFormat="1" ht="15"/>
    <row r="576" customFormat="1" ht="15"/>
    <row r="577" customFormat="1" ht="15"/>
    <row r="578" customFormat="1" ht="15"/>
    <row r="579" customFormat="1" ht="15"/>
    <row r="580" customFormat="1" ht="15"/>
    <row r="581" customFormat="1" ht="15"/>
    <row r="582" customFormat="1" ht="15"/>
    <row r="583" customFormat="1" ht="15"/>
    <row r="584" customFormat="1" ht="15"/>
    <row r="585" customFormat="1" ht="15"/>
    <row r="586" customFormat="1" ht="15"/>
    <row r="587" customFormat="1" ht="15"/>
    <row r="588" customFormat="1" ht="15"/>
    <row r="589" customFormat="1" ht="15"/>
    <row r="590" customFormat="1" ht="15"/>
    <row r="591" customFormat="1" ht="15"/>
    <row r="592" customFormat="1" ht="15"/>
    <row r="593" customFormat="1" ht="15"/>
    <row r="594" customFormat="1" ht="15"/>
    <row r="595" customFormat="1" ht="15"/>
    <row r="596" customFormat="1" ht="15"/>
    <row r="597" customFormat="1" ht="15"/>
    <row r="598" customFormat="1" ht="15"/>
    <row r="599" customFormat="1" ht="15"/>
    <row r="600" customFormat="1" ht="15"/>
    <row r="601" customFormat="1" ht="15"/>
    <row r="602" customFormat="1" ht="15"/>
    <row r="603" customFormat="1" ht="15"/>
    <row r="604" customFormat="1" ht="15"/>
    <row r="605" customFormat="1" ht="15"/>
    <row r="606" customFormat="1" ht="15"/>
    <row r="607" customFormat="1" ht="15"/>
    <row r="608" customFormat="1" ht="15"/>
    <row r="609" customFormat="1" ht="15"/>
    <row r="610" customFormat="1" ht="15"/>
    <row r="611" customFormat="1" ht="15"/>
    <row r="612" customFormat="1" ht="15"/>
    <row r="613" customFormat="1" ht="15"/>
    <row r="614" customFormat="1" ht="15"/>
    <row r="615" customFormat="1" ht="15"/>
    <row r="616" customFormat="1" ht="15"/>
    <row r="617" customFormat="1" ht="15"/>
    <row r="618" customFormat="1" ht="15"/>
    <row r="619" customFormat="1" ht="15"/>
    <row r="620" customFormat="1" ht="15"/>
    <row r="621" customFormat="1" ht="15"/>
    <row r="622" customFormat="1" ht="15"/>
    <row r="623" customFormat="1" ht="15"/>
    <row r="624" customFormat="1" ht="15"/>
    <row r="625" customFormat="1" ht="15"/>
    <row r="626" customFormat="1" ht="15"/>
    <row r="627" customFormat="1" ht="15"/>
    <row r="628" customFormat="1" ht="15"/>
    <row r="629" customFormat="1" ht="15"/>
    <row r="630" customFormat="1" ht="15"/>
    <row r="631" customFormat="1" ht="15"/>
    <row r="632" customFormat="1" ht="15"/>
    <row r="633" customFormat="1" ht="15"/>
    <row r="634" customFormat="1" ht="15"/>
    <row r="635" customFormat="1" ht="15"/>
    <row r="636" customFormat="1" ht="15"/>
    <row r="637" customFormat="1" ht="15"/>
    <row r="638" customFormat="1" ht="15"/>
    <row r="639" customFormat="1" ht="15"/>
    <row r="640" customFormat="1" ht="15"/>
    <row r="641" customFormat="1" ht="15"/>
    <row r="642" customFormat="1" ht="15"/>
    <row r="643" customFormat="1" ht="15"/>
    <row r="644" customFormat="1" ht="15"/>
    <row r="645" customFormat="1" ht="15"/>
    <row r="646" customFormat="1" ht="15"/>
    <row r="647" customFormat="1" ht="15"/>
    <row r="648" customFormat="1" ht="15"/>
    <row r="649" customFormat="1" ht="15"/>
    <row r="650" customFormat="1" ht="15"/>
    <row r="651" customFormat="1" ht="15"/>
    <row r="652" customFormat="1" ht="15"/>
    <row r="653" customFormat="1" ht="15"/>
    <row r="654" customFormat="1" ht="15"/>
    <row r="655" customFormat="1" ht="15"/>
    <row r="656" customFormat="1" ht="15"/>
    <row r="657" customFormat="1" ht="15"/>
    <row r="658" customFormat="1" ht="15"/>
    <row r="659" customFormat="1" ht="15"/>
    <row r="660" customFormat="1" ht="15"/>
    <row r="661" customFormat="1" ht="15"/>
    <row r="662" customFormat="1" ht="15"/>
    <row r="663" customFormat="1" ht="15"/>
    <row r="664" customFormat="1" ht="15"/>
    <row r="665" customFormat="1" ht="15"/>
    <row r="666" customFormat="1" ht="15"/>
    <row r="667" customFormat="1" ht="15"/>
    <row r="668" customFormat="1" ht="15"/>
    <row r="669" customFormat="1" ht="15"/>
    <row r="670" customFormat="1" ht="15"/>
    <row r="671" customFormat="1" ht="15"/>
    <row r="672" customFormat="1" ht="15"/>
    <row r="673" customFormat="1" ht="15"/>
    <row r="674" customFormat="1" ht="15"/>
    <row r="675" customFormat="1" ht="15"/>
    <row r="676" customFormat="1" ht="15"/>
    <row r="677" customFormat="1" ht="15"/>
    <row r="678" customFormat="1" ht="15"/>
    <row r="679" customFormat="1" ht="15"/>
    <row r="680" customFormat="1" ht="15"/>
    <row r="681" customFormat="1" ht="15"/>
    <row r="682" customFormat="1" ht="15"/>
    <row r="683" customFormat="1" ht="15"/>
    <row r="684" customFormat="1" ht="15"/>
    <row r="685" customFormat="1" ht="15"/>
    <row r="686" customFormat="1" ht="15"/>
    <row r="687" customFormat="1" ht="15"/>
    <row r="688" customFormat="1" ht="15"/>
    <row r="689" customFormat="1" ht="15"/>
    <row r="690" customFormat="1" ht="15"/>
    <row r="691" customFormat="1" ht="15"/>
    <row r="692" customFormat="1" ht="15"/>
    <row r="693" customFormat="1" ht="15"/>
    <row r="694" customFormat="1" ht="15"/>
    <row r="695" customFormat="1" ht="15"/>
    <row r="696" customFormat="1" ht="15"/>
    <row r="697" customFormat="1" ht="15"/>
    <row r="698" customFormat="1" ht="15"/>
    <row r="699" customFormat="1" ht="15"/>
    <row r="700" customFormat="1" ht="15"/>
    <row r="701" customFormat="1" ht="15"/>
    <row r="702" customFormat="1" ht="15"/>
    <row r="703" customFormat="1" ht="15"/>
    <row r="704" customFormat="1" ht="15"/>
    <row r="705" customFormat="1" ht="15"/>
    <row r="706" customFormat="1" ht="15"/>
    <row r="707" customFormat="1" ht="15"/>
    <row r="708" customFormat="1" ht="15"/>
    <row r="709" customFormat="1" ht="15"/>
    <row r="710" customFormat="1" ht="15"/>
    <row r="711" customFormat="1" ht="15"/>
    <row r="712" customFormat="1" ht="15"/>
    <row r="713" customFormat="1" ht="15"/>
    <row r="714" customFormat="1" ht="15"/>
    <row r="715" customFormat="1" ht="15"/>
    <row r="716" customFormat="1" ht="15"/>
    <row r="717" customFormat="1" ht="15"/>
    <row r="718" customFormat="1" ht="15"/>
    <row r="719" customFormat="1" ht="15"/>
    <row r="720" customFormat="1" ht="15"/>
    <row r="721" customFormat="1" ht="15"/>
    <row r="722" customFormat="1" ht="15"/>
    <row r="723" customFormat="1" ht="15"/>
    <row r="724" customFormat="1" ht="15"/>
    <row r="725" customFormat="1" ht="15"/>
    <row r="726" customFormat="1" ht="15"/>
    <row r="727" customFormat="1" ht="15"/>
    <row r="728" customFormat="1" ht="15"/>
    <row r="729" customFormat="1" ht="15"/>
    <row r="730" customFormat="1" ht="15"/>
    <row r="731" customFormat="1" ht="15"/>
    <row r="732" customFormat="1" ht="15"/>
    <row r="733" customFormat="1" ht="15"/>
    <row r="734" customFormat="1" ht="15"/>
    <row r="735" customFormat="1" ht="15"/>
    <row r="736" customFormat="1" ht="15"/>
    <row r="737" customFormat="1" ht="15"/>
    <row r="738" customFormat="1" ht="15"/>
    <row r="739" customFormat="1" ht="15"/>
    <row r="740" customFormat="1" ht="15"/>
    <row r="741" customFormat="1" ht="15"/>
    <row r="742" customFormat="1" ht="15"/>
    <row r="743" customFormat="1" ht="15"/>
    <row r="744" customFormat="1" ht="15"/>
    <row r="745" customFormat="1" ht="15"/>
    <row r="746" customFormat="1" ht="15"/>
    <row r="747" customFormat="1" ht="15"/>
    <row r="748" customFormat="1" ht="15"/>
    <row r="749" customFormat="1" ht="15"/>
    <row r="750" customFormat="1" ht="15"/>
    <row r="751" customFormat="1" ht="15"/>
    <row r="752" customFormat="1" ht="15"/>
    <row r="753" customFormat="1" ht="15"/>
    <row r="754" customFormat="1" ht="15"/>
    <row r="755" customFormat="1" ht="15"/>
    <row r="756" customFormat="1" ht="15"/>
    <row r="757" customFormat="1" ht="15"/>
    <row r="758" customFormat="1" ht="15"/>
    <row r="759" customFormat="1" ht="15"/>
    <row r="760" customFormat="1" ht="15"/>
    <row r="761" customFormat="1" ht="15"/>
    <row r="762" customFormat="1" ht="15"/>
    <row r="763" customFormat="1" ht="15"/>
    <row r="764" customFormat="1" ht="15"/>
    <row r="765" customFormat="1" ht="15"/>
    <row r="766" customFormat="1" ht="15"/>
    <row r="767" customFormat="1" ht="15"/>
    <row r="768" customFormat="1" ht="15"/>
    <row r="769" customFormat="1" ht="15"/>
    <row r="770" customFormat="1" ht="15"/>
    <row r="771" customFormat="1" ht="15"/>
    <row r="772" customFormat="1" ht="15"/>
    <row r="773" customFormat="1" ht="15"/>
    <row r="774" customFormat="1" ht="15"/>
    <row r="775" customFormat="1" ht="15"/>
    <row r="776" customFormat="1" ht="15"/>
    <row r="777" customFormat="1" ht="15"/>
    <row r="778" customFormat="1" ht="15"/>
    <row r="779" customFormat="1" ht="15"/>
    <row r="780" customFormat="1" ht="15"/>
    <row r="781" customFormat="1" ht="15"/>
    <row r="782" customFormat="1" ht="15"/>
    <row r="783" customFormat="1" ht="15"/>
    <row r="784" customFormat="1" ht="15"/>
    <row r="785" customFormat="1" ht="15"/>
    <row r="786" customFormat="1" ht="15"/>
    <row r="787" customFormat="1" ht="15"/>
    <row r="788" customFormat="1" ht="15"/>
    <row r="789" customFormat="1" ht="15"/>
    <row r="790" customFormat="1" ht="15"/>
    <row r="791" customFormat="1" ht="15"/>
    <row r="792" customFormat="1" ht="15"/>
    <row r="793" customFormat="1" ht="15"/>
    <row r="794" customFormat="1" ht="15"/>
    <row r="795" customFormat="1" ht="15"/>
    <row r="796" customFormat="1" ht="15"/>
    <row r="797" customFormat="1" ht="15"/>
    <row r="798" customFormat="1" ht="15"/>
    <row r="799" customFormat="1" ht="15"/>
    <row r="800" customFormat="1" ht="15"/>
    <row r="801" customFormat="1" ht="15"/>
    <row r="802" customFormat="1" ht="15"/>
    <row r="803" customFormat="1" ht="15"/>
    <row r="804" customFormat="1" ht="15"/>
    <row r="805" customFormat="1" ht="15"/>
    <row r="806" customFormat="1" ht="15"/>
    <row r="807" customFormat="1" ht="15"/>
    <row r="808" customFormat="1" ht="15"/>
    <row r="809" customFormat="1" ht="15"/>
    <row r="810" customFormat="1" ht="15"/>
    <row r="811" customFormat="1" ht="15"/>
    <row r="812" customFormat="1" ht="15"/>
    <row r="813" customFormat="1" ht="15"/>
    <row r="814" customFormat="1" ht="15"/>
    <row r="815" customFormat="1" ht="15"/>
    <row r="816" customFormat="1" ht="15"/>
    <row r="817" customFormat="1" ht="15"/>
    <row r="818" customFormat="1" ht="15"/>
    <row r="819" customFormat="1" ht="15"/>
    <row r="820" customFormat="1" ht="15"/>
    <row r="821" customFormat="1" ht="15"/>
    <row r="822" customFormat="1" ht="15"/>
    <row r="823" customFormat="1" ht="15"/>
    <row r="824" customFormat="1" ht="15"/>
    <row r="825" customFormat="1" ht="15"/>
    <row r="826" customFormat="1" ht="15"/>
    <row r="827" customFormat="1" ht="15"/>
    <row r="828" customFormat="1" ht="15"/>
    <row r="829" customFormat="1" ht="15"/>
    <row r="830" customFormat="1" ht="15"/>
    <row r="831" customFormat="1" ht="15"/>
    <row r="832" customFormat="1" ht="15"/>
    <row r="833" customFormat="1" ht="15"/>
    <row r="834" customFormat="1" ht="15"/>
    <row r="835" customFormat="1" ht="15"/>
    <row r="836" customFormat="1" ht="15"/>
    <row r="837" customFormat="1" ht="15"/>
    <row r="838" customFormat="1" ht="15"/>
    <row r="839" customFormat="1" ht="15"/>
    <row r="840" customFormat="1" ht="15"/>
    <row r="841" customFormat="1" ht="15"/>
    <row r="842" customFormat="1" ht="15"/>
    <row r="843" customFormat="1" ht="15"/>
    <row r="844" customFormat="1" ht="15"/>
    <row r="845" customFormat="1" ht="15"/>
    <row r="846" customFormat="1" ht="15"/>
    <row r="847" customFormat="1" ht="15"/>
    <row r="848" customFormat="1" ht="15"/>
    <row r="849" customFormat="1" ht="15"/>
    <row r="850" customFormat="1" ht="15"/>
    <row r="851" customFormat="1" ht="15"/>
    <row r="852" customFormat="1" ht="15"/>
    <row r="853" customFormat="1" ht="15"/>
    <row r="854" customFormat="1" ht="15"/>
    <row r="855" customFormat="1" ht="15"/>
    <row r="856" customFormat="1" ht="15"/>
    <row r="857" customFormat="1" ht="15"/>
    <row r="858" customFormat="1" ht="15"/>
    <row r="859" customFormat="1" ht="15"/>
    <row r="860" customFormat="1" ht="15"/>
    <row r="861" customFormat="1" ht="15"/>
    <row r="862" customFormat="1" ht="15"/>
    <row r="863" customFormat="1" ht="15"/>
    <row r="864" customFormat="1" ht="15"/>
    <row r="865" customFormat="1" ht="15"/>
    <row r="866" customFormat="1" ht="15"/>
    <row r="867" customFormat="1" ht="15"/>
    <row r="868" customFormat="1" ht="15"/>
    <row r="869" customFormat="1" ht="15"/>
    <row r="870" customFormat="1" ht="15"/>
    <row r="871" customFormat="1" ht="15"/>
    <row r="872" customFormat="1" ht="15"/>
    <row r="873" customFormat="1" ht="15"/>
    <row r="874" customFormat="1" ht="15"/>
    <row r="875" customFormat="1" ht="15"/>
    <row r="876" customFormat="1" ht="15"/>
    <row r="877" customFormat="1" ht="15"/>
    <row r="878" customFormat="1" ht="15"/>
    <row r="879" customFormat="1" ht="15"/>
    <row r="880" customFormat="1" ht="15"/>
    <row r="881" customFormat="1" ht="15"/>
    <row r="882" customFormat="1" ht="15"/>
    <row r="883" customFormat="1" ht="15"/>
    <row r="884" customFormat="1" ht="15"/>
    <row r="885" customFormat="1" ht="15"/>
    <row r="886" customFormat="1" ht="15"/>
    <row r="887" customFormat="1" ht="15"/>
    <row r="888" customFormat="1" ht="15"/>
    <row r="889" customFormat="1" ht="15"/>
    <row r="890" customFormat="1" ht="15"/>
    <row r="891" customFormat="1" ht="15"/>
    <row r="892" customFormat="1" ht="15"/>
    <row r="893" customFormat="1" ht="15"/>
    <row r="894" customFormat="1" ht="15"/>
    <row r="895" customFormat="1" ht="15"/>
    <row r="896" customFormat="1" ht="15"/>
    <row r="897" customFormat="1" ht="15"/>
    <row r="898" customFormat="1" ht="15"/>
    <row r="899" customFormat="1" ht="15"/>
    <row r="900" customFormat="1" ht="15"/>
    <row r="901" customFormat="1" ht="15"/>
    <row r="902" customFormat="1" ht="15"/>
    <row r="903" customFormat="1" ht="15"/>
    <row r="904" customFormat="1" ht="15"/>
    <row r="905" customFormat="1" ht="15"/>
    <row r="906" customFormat="1" ht="15"/>
    <row r="907" customFormat="1" ht="15"/>
    <row r="908" customFormat="1" ht="15"/>
    <row r="909" customFormat="1" ht="15"/>
    <row r="910" customFormat="1" ht="15"/>
    <row r="911" customFormat="1" ht="15"/>
    <row r="912" customFormat="1" ht="15"/>
    <row r="913" customFormat="1" ht="15"/>
    <row r="914" customFormat="1" ht="15"/>
    <row r="915" customFormat="1" ht="15"/>
    <row r="916" customFormat="1" ht="15"/>
    <row r="917" customFormat="1" ht="15"/>
    <row r="918" customFormat="1" ht="15"/>
    <row r="919" customFormat="1" ht="15"/>
    <row r="920" customFormat="1" ht="15"/>
    <row r="921" customFormat="1" ht="15"/>
    <row r="922" customFormat="1" ht="15"/>
    <row r="923" customFormat="1" ht="15"/>
    <row r="924" customFormat="1" ht="15"/>
    <row r="925" customFormat="1" ht="15"/>
    <row r="926" customFormat="1" ht="15"/>
    <row r="927" customFormat="1" ht="15"/>
    <row r="928" customFormat="1" ht="15"/>
    <row r="929" customFormat="1" ht="15"/>
    <row r="930" customFormat="1" ht="15"/>
    <row r="931" customFormat="1" ht="15"/>
    <row r="932" customFormat="1" ht="15"/>
    <row r="933" customFormat="1" ht="15"/>
    <row r="934" customFormat="1" ht="15"/>
    <row r="935" customFormat="1" ht="15"/>
    <row r="936" customFormat="1" ht="15"/>
    <row r="937" customFormat="1" ht="15"/>
    <row r="938" customFormat="1" ht="15"/>
    <row r="939" customFormat="1" ht="15"/>
    <row r="940" customFormat="1" ht="15"/>
    <row r="941" customFormat="1" ht="15"/>
    <row r="942" customFormat="1" ht="15"/>
    <row r="943" customFormat="1" ht="15"/>
    <row r="944" customFormat="1" ht="15"/>
    <row r="945" customFormat="1" ht="15"/>
    <row r="946" customFormat="1" ht="15"/>
    <row r="947" customFormat="1" ht="15"/>
    <row r="948" customFormat="1" ht="15"/>
    <row r="949" customFormat="1" ht="15"/>
    <row r="950" customFormat="1" ht="15"/>
    <row r="951" customFormat="1" ht="15"/>
    <row r="952" customFormat="1" ht="15"/>
    <row r="953" customFormat="1" ht="15"/>
    <row r="954" customFormat="1" ht="15"/>
    <row r="955" customFormat="1" ht="15"/>
    <row r="956" customFormat="1" ht="15"/>
    <row r="957" customFormat="1" ht="15"/>
    <row r="958" customFormat="1" ht="15"/>
    <row r="959" customFormat="1" ht="15"/>
    <row r="960" customFormat="1" ht="15"/>
    <row r="961" customFormat="1" ht="15"/>
    <row r="962" customFormat="1" ht="15"/>
    <row r="963" customFormat="1" ht="15"/>
    <row r="964" customFormat="1" ht="15"/>
    <row r="965" customFormat="1" ht="15"/>
    <row r="966" customFormat="1" ht="15"/>
    <row r="967" customFormat="1" ht="15"/>
    <row r="968" customFormat="1" ht="15"/>
    <row r="969" customFormat="1" ht="15"/>
    <row r="970" customFormat="1" ht="15"/>
    <row r="971" customFormat="1" ht="15"/>
    <row r="972" customFormat="1" ht="15"/>
    <row r="973" customFormat="1" ht="15"/>
    <row r="974" customFormat="1" ht="15"/>
    <row r="975" customFormat="1" ht="15"/>
    <row r="976" customFormat="1" ht="15"/>
    <row r="977" customFormat="1" ht="15"/>
    <row r="978" customFormat="1" ht="15"/>
    <row r="979" customFormat="1" ht="15"/>
    <row r="980" customFormat="1" ht="15"/>
    <row r="981" customFormat="1" ht="15"/>
    <row r="982" customFormat="1" ht="15"/>
    <row r="983" customFormat="1" ht="15"/>
    <row r="984" customFormat="1" ht="15"/>
    <row r="985" customFormat="1" ht="15"/>
    <row r="986" customFormat="1" ht="15"/>
    <row r="987" customFormat="1" ht="15"/>
    <row r="988" customFormat="1" ht="15"/>
    <row r="989" customFormat="1" ht="15"/>
    <row r="990" customFormat="1" ht="15"/>
    <row r="991" customFormat="1" ht="15"/>
    <row r="992" customFormat="1" ht="15"/>
    <row r="993" customFormat="1" ht="15"/>
    <row r="994" customFormat="1" ht="15"/>
    <row r="995" customFormat="1" ht="15"/>
    <row r="996" customFormat="1" ht="15"/>
    <row r="997" customFormat="1" ht="15"/>
    <row r="998" customFormat="1" ht="15"/>
    <row r="999" customFormat="1" ht="15"/>
    <row r="1000" customFormat="1" ht="15"/>
    <row r="1001" customFormat="1" ht="15"/>
    <row r="1002" customFormat="1" ht="15"/>
    <row r="1003" customFormat="1" ht="15"/>
    <row r="1004" customFormat="1" ht="15"/>
    <row r="1005" customFormat="1" ht="15"/>
    <row r="1006" customFormat="1" ht="15"/>
    <row r="1007" customFormat="1" ht="15"/>
    <row r="1008" customFormat="1" ht="15"/>
    <row r="1009" customFormat="1" ht="15"/>
    <row r="1010" customFormat="1" ht="15"/>
    <row r="1011" customFormat="1" ht="15"/>
    <row r="1012" customFormat="1" ht="15"/>
    <row r="1013" customFormat="1" ht="15"/>
    <row r="1014" customFormat="1" ht="15"/>
    <row r="1015" customFormat="1" ht="15"/>
    <row r="1016" customFormat="1" ht="15"/>
    <row r="1017" customFormat="1" ht="15"/>
    <row r="1018" customFormat="1" ht="15"/>
    <row r="1019" customFormat="1" ht="15"/>
    <row r="1020" customFormat="1" ht="15"/>
    <row r="1021" customFormat="1" ht="15"/>
    <row r="1022" customFormat="1" ht="15"/>
    <row r="1023" customFormat="1" ht="15"/>
    <row r="1024" customFormat="1" ht="15"/>
    <row r="1025" customFormat="1" ht="15"/>
    <row r="1026" customFormat="1" ht="15"/>
    <row r="1027" customFormat="1" ht="15"/>
    <row r="1028" customFormat="1" ht="15"/>
    <row r="1029" customFormat="1" ht="15"/>
    <row r="1030" customFormat="1" ht="15"/>
    <row r="1031" customFormat="1" ht="15"/>
    <row r="1032" customFormat="1" ht="15"/>
    <row r="1033" customFormat="1" ht="15"/>
    <row r="1034" customFormat="1" ht="15"/>
    <row r="1035" customFormat="1" ht="15"/>
    <row r="1036" customFormat="1" ht="15"/>
    <row r="1037" customFormat="1" ht="15"/>
    <row r="1038" customFormat="1" ht="15"/>
    <row r="1039" customFormat="1" ht="15"/>
    <row r="1040" customFormat="1" ht="15"/>
    <row r="1041" customFormat="1" ht="15"/>
    <row r="1042" customFormat="1" ht="15"/>
    <row r="1043" customFormat="1" ht="15"/>
    <row r="1044" customFormat="1" ht="15"/>
    <row r="1045" customFormat="1" ht="15"/>
    <row r="1046" customFormat="1" ht="15"/>
    <row r="1047" customFormat="1" ht="15"/>
    <row r="1048" customFormat="1" ht="15"/>
    <row r="1049" customFormat="1" ht="15"/>
    <row r="1050" customFormat="1" ht="15"/>
    <row r="1051" customFormat="1" ht="15"/>
    <row r="1052" customFormat="1" ht="15"/>
    <row r="1053" customFormat="1" ht="15"/>
    <row r="1054" customFormat="1" ht="15"/>
    <row r="1055" customFormat="1" ht="15"/>
    <row r="1056" customFormat="1" ht="15"/>
    <row r="1057" customFormat="1" ht="15"/>
    <row r="1058" customFormat="1" ht="15"/>
    <row r="1059" customFormat="1" ht="15"/>
    <row r="1060" customFormat="1" ht="15"/>
    <row r="1061" customFormat="1" ht="15"/>
    <row r="1062" customFormat="1" ht="15"/>
    <row r="1063" customFormat="1" ht="15"/>
    <row r="1064" customFormat="1" ht="15"/>
    <row r="1065" customFormat="1" ht="15"/>
    <row r="1066" customFormat="1" ht="15"/>
    <row r="1067" customFormat="1" ht="15"/>
    <row r="1068" customFormat="1" ht="15"/>
    <row r="1069" customFormat="1" ht="15"/>
    <row r="1070" customFormat="1" ht="15"/>
    <row r="1071" customFormat="1" ht="15"/>
    <row r="1072" customFormat="1" ht="15"/>
    <row r="1073" customFormat="1" ht="15"/>
    <row r="1074" customFormat="1" ht="15"/>
    <row r="1075" customFormat="1" ht="15"/>
    <row r="1076" customFormat="1" ht="15"/>
    <row r="1077" customFormat="1" ht="15"/>
    <row r="1078" customFormat="1" ht="15"/>
    <row r="1079" customFormat="1" ht="15"/>
    <row r="1080" customFormat="1" ht="15"/>
    <row r="1081" customFormat="1" ht="15"/>
    <row r="1082" customFormat="1" ht="15"/>
    <row r="1083" customFormat="1" ht="15"/>
    <row r="1084" customFormat="1" ht="15"/>
    <row r="1085" customFormat="1" ht="15"/>
    <row r="1086" customFormat="1" ht="15"/>
    <row r="1087" customFormat="1" ht="15"/>
    <row r="1088" customFormat="1" ht="15"/>
    <row r="1089" customFormat="1" ht="15"/>
    <row r="1090" customFormat="1" ht="15"/>
    <row r="1091" customFormat="1" ht="15"/>
    <row r="1092" customFormat="1" ht="15"/>
    <row r="1093" customFormat="1" ht="15"/>
    <row r="1094" customFormat="1" ht="15"/>
    <row r="1095" customFormat="1" ht="15"/>
    <row r="1096" customFormat="1" ht="15"/>
    <row r="1097" customFormat="1" ht="15"/>
    <row r="1098" customFormat="1" ht="15"/>
    <row r="1099" customFormat="1" ht="15"/>
    <row r="1100" customFormat="1" ht="15"/>
    <row r="1101" customFormat="1" ht="15"/>
    <row r="1102" customFormat="1" ht="15"/>
    <row r="1103" customFormat="1" ht="15"/>
    <row r="1104" customFormat="1" ht="15"/>
    <row r="1105" customFormat="1" ht="15"/>
    <row r="1106" customFormat="1" ht="15"/>
    <row r="1107" customFormat="1" ht="15"/>
    <row r="1108" customFormat="1" ht="15"/>
    <row r="1109" customFormat="1" ht="15"/>
    <row r="1110" customFormat="1" ht="15"/>
    <row r="1111" customFormat="1" ht="15"/>
    <row r="1112" customFormat="1" ht="15"/>
    <row r="1113" customFormat="1" ht="15"/>
    <row r="1114" customFormat="1" ht="15"/>
    <row r="1115" customFormat="1" ht="15"/>
    <row r="1116" customFormat="1" ht="15"/>
    <row r="1117" customFormat="1" ht="15"/>
    <row r="1118" customFormat="1" ht="15"/>
    <row r="1119" customFormat="1" ht="15"/>
    <row r="1120" customFormat="1" ht="15"/>
    <row r="1121" customFormat="1" ht="15"/>
    <row r="1122" customFormat="1" ht="15"/>
    <row r="1123" customFormat="1" ht="15"/>
    <row r="1124" customFormat="1" ht="15"/>
    <row r="1125" customFormat="1" ht="15"/>
    <row r="1126" customFormat="1" ht="15"/>
    <row r="1127" customFormat="1" ht="15"/>
    <row r="1128" customFormat="1" ht="15"/>
    <row r="1129" customFormat="1" ht="15"/>
    <row r="1130" customFormat="1" ht="15"/>
    <row r="1131" customFormat="1" ht="15"/>
    <row r="1132" customFormat="1" ht="15"/>
    <row r="1133" customFormat="1" ht="15"/>
    <row r="1134" customFormat="1" ht="15"/>
    <row r="1135" customFormat="1" ht="15"/>
    <row r="1136" customFormat="1" ht="15"/>
    <row r="1137" customFormat="1" ht="15"/>
    <row r="1138" customFormat="1" ht="15"/>
    <row r="1139" customFormat="1" ht="15"/>
    <row r="1140" customFormat="1" ht="15"/>
    <row r="1141" customFormat="1" ht="15"/>
    <row r="1142" customFormat="1" ht="15"/>
    <row r="1143" customFormat="1" ht="15"/>
    <row r="1144" customFormat="1" ht="15"/>
    <row r="1145" customFormat="1" ht="15"/>
    <row r="1146" customFormat="1" ht="15"/>
    <row r="1147" customFormat="1" ht="15"/>
    <row r="1148" customFormat="1" ht="15"/>
    <row r="1149" customFormat="1" ht="15"/>
    <row r="1150" customFormat="1" ht="15"/>
    <row r="1151" customFormat="1" ht="15"/>
    <row r="1152" customFormat="1" ht="15"/>
    <row r="1153" customFormat="1" ht="15"/>
    <row r="1154" customFormat="1" ht="15"/>
    <row r="1155" customFormat="1" ht="15"/>
    <row r="1156" customFormat="1" ht="15"/>
    <row r="1157" customFormat="1" ht="15"/>
    <row r="1158" customFormat="1" ht="15"/>
    <row r="1159" customFormat="1" ht="15"/>
    <row r="1160" customFormat="1" ht="15"/>
    <row r="1161" customFormat="1" ht="15"/>
    <row r="1162" customFormat="1" ht="15"/>
    <row r="1163" customFormat="1" ht="15"/>
    <row r="1164" customFormat="1" ht="15"/>
    <row r="1165" customFormat="1" ht="15"/>
    <row r="1166" customFormat="1" ht="15"/>
    <row r="1167" customFormat="1" ht="15"/>
    <row r="1168" customFormat="1" ht="15"/>
    <row r="1169" customFormat="1" ht="15"/>
    <row r="1170" customFormat="1" ht="15"/>
    <row r="1171" customFormat="1" ht="15"/>
    <row r="1172" customFormat="1" ht="15"/>
    <row r="1173" customFormat="1" ht="15"/>
    <row r="1174" customFormat="1" ht="15"/>
    <row r="1175" customFormat="1" ht="15"/>
    <row r="1176" customFormat="1" ht="15"/>
    <row r="1177" customFormat="1" ht="15"/>
    <row r="1178" customFormat="1" ht="15"/>
    <row r="1179" customFormat="1" ht="15"/>
    <row r="1180" customFormat="1" ht="15"/>
    <row r="1181" customFormat="1" ht="15"/>
    <row r="1182" customFormat="1" ht="15"/>
    <row r="1183" customFormat="1" ht="15"/>
    <row r="1184" customFormat="1" ht="15"/>
    <row r="1185" customFormat="1" ht="15"/>
    <row r="1186" customFormat="1" ht="15"/>
    <row r="1187" customFormat="1" ht="15"/>
    <row r="1188" customFormat="1" ht="15"/>
    <row r="1189" customFormat="1" ht="15"/>
    <row r="1190" customFormat="1" ht="15"/>
    <row r="1191" customFormat="1" ht="15"/>
    <row r="1192" customFormat="1" ht="15"/>
    <row r="1193" customFormat="1" ht="15"/>
    <row r="1194" customFormat="1" ht="15"/>
    <row r="1195" customFormat="1" ht="15"/>
    <row r="1196" customFormat="1" ht="15"/>
    <row r="1197" customFormat="1" ht="15"/>
    <row r="1198" customFormat="1" ht="15"/>
    <row r="1199" customFormat="1" ht="15"/>
    <row r="1200" customFormat="1" ht="15"/>
    <row r="1201" customFormat="1" ht="15"/>
    <row r="1202" customFormat="1" ht="15"/>
    <row r="1203" customFormat="1" ht="15"/>
    <row r="1204" customFormat="1" ht="15"/>
    <row r="1205" customFormat="1" ht="15"/>
    <row r="1206" customFormat="1" ht="15"/>
    <row r="1207" customFormat="1" ht="15"/>
    <row r="1208" customFormat="1" ht="15"/>
    <row r="1209" customFormat="1" ht="15"/>
    <row r="1210" customFormat="1" ht="15"/>
    <row r="1211" customFormat="1" ht="15"/>
    <row r="1212" customFormat="1" ht="15"/>
    <row r="1213" customFormat="1" ht="15"/>
    <row r="1214" customFormat="1" ht="15"/>
    <row r="1215" customFormat="1" ht="15"/>
    <row r="1216" customFormat="1" ht="15"/>
    <row r="1217" customFormat="1" ht="15"/>
    <row r="1218" customFormat="1" ht="15"/>
    <row r="1219" customFormat="1" ht="15"/>
    <row r="1220" customFormat="1" ht="15"/>
    <row r="1221" customFormat="1" ht="15"/>
    <row r="1222" customFormat="1" ht="15"/>
    <row r="1223" customFormat="1" ht="15"/>
    <row r="1224" customFormat="1" ht="15"/>
    <row r="1225" customFormat="1" ht="15"/>
    <row r="1226" customFormat="1" ht="15"/>
    <row r="1227" customFormat="1" ht="15"/>
    <row r="1228" customFormat="1" ht="15"/>
    <row r="1229" customFormat="1" ht="15"/>
    <row r="1230" customFormat="1" ht="15"/>
    <row r="1231" customFormat="1" ht="15"/>
    <row r="1232" customFormat="1" ht="15"/>
    <row r="1233" customFormat="1" ht="15"/>
    <row r="1234" customFormat="1" ht="15"/>
    <row r="1235" customFormat="1" ht="15"/>
    <row r="1236" customFormat="1" ht="15"/>
    <row r="1237" customFormat="1" ht="15"/>
    <row r="1238" customFormat="1" ht="15"/>
    <row r="1239" customFormat="1" ht="15"/>
    <row r="1240" customFormat="1" ht="15"/>
    <row r="1241" customFormat="1" ht="15"/>
    <row r="1242" customFormat="1" ht="15"/>
    <row r="1243" customFormat="1" ht="15"/>
    <row r="1244" customFormat="1" ht="15"/>
    <row r="1245" customFormat="1" ht="15"/>
    <row r="1246" customFormat="1" ht="15"/>
    <row r="1247" customFormat="1" ht="15"/>
    <row r="1248" customFormat="1" ht="15"/>
    <row r="1249" customFormat="1" ht="15"/>
    <row r="1250" customFormat="1" ht="15"/>
    <row r="1251" customFormat="1" ht="15"/>
    <row r="1252" customFormat="1" ht="15"/>
    <row r="1253" customFormat="1" ht="15"/>
    <row r="1254" customFormat="1" ht="15"/>
    <row r="1255" customFormat="1" ht="15"/>
    <row r="1256" customFormat="1" ht="15"/>
    <row r="1257" customFormat="1" ht="15"/>
    <row r="1258" customFormat="1" ht="15"/>
    <row r="1259" customFormat="1" ht="15"/>
    <row r="1260" customFormat="1" ht="15"/>
    <row r="1261" customFormat="1" ht="15"/>
    <row r="1262" customFormat="1" ht="15"/>
    <row r="1263" customFormat="1" ht="15"/>
    <row r="1264" customFormat="1" ht="15"/>
    <row r="1265" customFormat="1" ht="15"/>
    <row r="1266" customFormat="1" ht="15"/>
    <row r="1267" customFormat="1" ht="15"/>
    <row r="1268" customFormat="1" ht="15"/>
    <row r="1269" customFormat="1" ht="15"/>
    <row r="1270" customFormat="1" ht="15"/>
    <row r="1271" customFormat="1" ht="15"/>
    <row r="1272" customFormat="1" ht="15"/>
    <row r="1273" customFormat="1" ht="15"/>
    <row r="1274" customFormat="1" ht="15"/>
    <row r="1275" customFormat="1" ht="15"/>
    <row r="1276" customFormat="1" ht="15"/>
    <row r="1277" customFormat="1" ht="15"/>
    <row r="1278" customFormat="1" ht="15"/>
    <row r="1279" customFormat="1" ht="15"/>
    <row r="1280" customFormat="1" ht="15"/>
    <row r="1281" customFormat="1" ht="15"/>
    <row r="1282" customFormat="1" ht="15"/>
    <row r="1283" customFormat="1" ht="15"/>
    <row r="1284" customFormat="1" ht="15"/>
    <row r="1285" customFormat="1" ht="15"/>
    <row r="1286" customFormat="1" ht="15"/>
    <row r="1287" customFormat="1" ht="15"/>
    <row r="1288" customFormat="1" ht="15"/>
    <row r="1289" customFormat="1" ht="15"/>
    <row r="1290" customFormat="1" ht="15"/>
    <row r="1291" customFormat="1" ht="15"/>
    <row r="1292" customFormat="1" ht="15"/>
    <row r="1293" customFormat="1" ht="15"/>
    <row r="1294" customFormat="1" ht="15"/>
    <row r="1295" customFormat="1" ht="15"/>
    <row r="1296" customFormat="1" ht="15"/>
    <row r="1297" customFormat="1" ht="15"/>
    <row r="1298" customFormat="1" ht="15"/>
    <row r="1299" customFormat="1" ht="15"/>
    <row r="1300" customFormat="1" ht="15"/>
    <row r="1301" customFormat="1" ht="15"/>
    <row r="1302" customFormat="1" ht="15"/>
    <row r="1303" customFormat="1" ht="15"/>
    <row r="1304" customFormat="1" ht="15"/>
    <row r="1305" customFormat="1" ht="15"/>
    <row r="1306" customFormat="1" ht="15"/>
    <row r="1307" customFormat="1" ht="15"/>
    <row r="1308" customFormat="1" ht="15"/>
    <row r="1309" customFormat="1" ht="15"/>
    <row r="1310" customFormat="1" ht="15"/>
    <row r="1311" customFormat="1" ht="15"/>
    <row r="1312" customFormat="1" ht="15"/>
    <row r="1313" customFormat="1" ht="15"/>
    <row r="1314" customFormat="1" ht="15"/>
    <row r="1315" customFormat="1" ht="15"/>
    <row r="1316" customFormat="1" ht="15"/>
    <row r="1317" customFormat="1" ht="15"/>
    <row r="1318" customFormat="1" ht="15"/>
    <row r="1319" customFormat="1" ht="15"/>
    <row r="1320" customFormat="1" ht="15"/>
    <row r="1321" customFormat="1" ht="15"/>
    <row r="1322" customFormat="1" ht="15"/>
    <row r="1323" customFormat="1" ht="15"/>
    <row r="1324" customFormat="1" ht="15"/>
    <row r="1325" customFormat="1" ht="15"/>
    <row r="1326" customFormat="1" ht="15"/>
    <row r="1327" customFormat="1" ht="15"/>
    <row r="1328" customFormat="1" ht="15"/>
    <row r="1329" customFormat="1" ht="15"/>
    <row r="1330" customFormat="1" ht="15"/>
    <row r="1331" customFormat="1" ht="15"/>
    <row r="1332" customFormat="1" ht="15"/>
    <row r="1333" customFormat="1" ht="15"/>
    <row r="1334" customFormat="1" ht="15"/>
    <row r="1335" customFormat="1" ht="15"/>
    <row r="1336" customFormat="1" ht="15"/>
    <row r="1337" customFormat="1" ht="15"/>
    <row r="1338" customFormat="1" ht="15"/>
    <row r="1339" customFormat="1" ht="15"/>
    <row r="1340" customFormat="1" ht="15"/>
    <row r="1341" customFormat="1" ht="15"/>
    <row r="1342" customFormat="1" ht="15"/>
    <row r="1343" customFormat="1" ht="15"/>
    <row r="1344" customFormat="1" ht="15"/>
    <row r="1345" customFormat="1" ht="15"/>
    <row r="1346" customFormat="1" ht="15"/>
    <row r="1347" customFormat="1" ht="15"/>
    <row r="1348" customFormat="1" ht="15"/>
    <row r="1349" customFormat="1" ht="15"/>
    <row r="1350" customFormat="1" ht="15"/>
    <row r="1351" customFormat="1" ht="15"/>
    <row r="1352" customFormat="1" ht="15"/>
    <row r="1353" customFormat="1" ht="15"/>
    <row r="1354" customFormat="1" ht="15"/>
    <row r="1355" customFormat="1" ht="15"/>
    <row r="1356" customFormat="1" ht="15"/>
    <row r="1357" customFormat="1" ht="15"/>
    <row r="1358" customFormat="1" ht="15"/>
    <row r="1359" customFormat="1" ht="15"/>
    <row r="1360" customFormat="1" ht="15"/>
    <row r="1361" customFormat="1" ht="15"/>
    <row r="1362" customFormat="1" ht="15"/>
    <row r="1363" customFormat="1" ht="15"/>
    <row r="1364" customFormat="1" ht="15"/>
    <row r="1365" customFormat="1" ht="15"/>
    <row r="1366" customFormat="1" ht="15"/>
    <row r="1367" customFormat="1" ht="15"/>
    <row r="1368" customFormat="1" ht="15"/>
    <row r="1369" customFormat="1" ht="15"/>
    <row r="1370" customFormat="1" ht="15"/>
    <row r="1371" customFormat="1" ht="15"/>
    <row r="1372" customFormat="1" ht="15"/>
    <row r="1373" customFormat="1" ht="15"/>
    <row r="1374" customFormat="1" ht="15"/>
    <row r="1375" customFormat="1" ht="15"/>
    <row r="1376" customFormat="1" ht="15"/>
    <row r="1377" customFormat="1" ht="15"/>
    <row r="1378" customFormat="1" ht="15"/>
    <row r="1379" customFormat="1" ht="15"/>
    <row r="1380" customFormat="1" ht="15"/>
    <row r="1381" customFormat="1" ht="15"/>
    <row r="1382" customFormat="1" ht="15"/>
    <row r="1383" customFormat="1" ht="15"/>
    <row r="1384" customFormat="1" ht="15"/>
    <row r="1385" customFormat="1" ht="15"/>
    <row r="1386" customFormat="1" ht="15"/>
    <row r="1387" customFormat="1" ht="15"/>
    <row r="1388" customFormat="1" ht="15"/>
    <row r="1389" customFormat="1" ht="15"/>
    <row r="1390" customFormat="1" ht="15"/>
    <row r="1391" customFormat="1" ht="15"/>
    <row r="1392" customFormat="1" ht="15"/>
    <row r="1393" customFormat="1" ht="15"/>
    <row r="1394" customFormat="1" ht="15"/>
    <row r="1395" customFormat="1" ht="15"/>
    <row r="1396" customFormat="1" ht="15"/>
    <row r="1397" customFormat="1" ht="15"/>
    <row r="1398" customFormat="1" ht="15"/>
    <row r="1399" customFormat="1" ht="15"/>
    <row r="1400" customFormat="1" ht="15"/>
    <row r="1401" customFormat="1" ht="15"/>
    <row r="1402" customFormat="1" ht="15"/>
    <row r="1403" customFormat="1" ht="15"/>
    <row r="1404" customFormat="1" ht="15"/>
    <row r="1405" customFormat="1" ht="15"/>
    <row r="1406" customFormat="1" ht="15"/>
    <row r="1407" customFormat="1" ht="15"/>
    <row r="1408" customFormat="1" ht="15"/>
    <row r="1409" customFormat="1" ht="15"/>
    <row r="1410" customFormat="1" ht="15"/>
    <row r="1411" customFormat="1" ht="15"/>
    <row r="1412" customFormat="1" ht="15"/>
    <row r="1413" customFormat="1" ht="15"/>
    <row r="1414" customFormat="1" ht="15"/>
    <row r="1415" customFormat="1" ht="15"/>
    <row r="1416" customFormat="1" ht="15"/>
    <row r="1417" customFormat="1" ht="15"/>
    <row r="1418" customFormat="1" ht="15"/>
    <row r="1419" customFormat="1" ht="15"/>
    <row r="1420" customFormat="1" ht="15"/>
    <row r="1421" customFormat="1" ht="15"/>
    <row r="1422" customFormat="1" ht="15"/>
    <row r="1423" customFormat="1" ht="15"/>
    <row r="1424" customFormat="1" ht="15"/>
    <row r="1425" customFormat="1" ht="15"/>
    <row r="1426" customFormat="1" ht="15"/>
    <row r="1427" customFormat="1" ht="15"/>
    <row r="1428" customFormat="1" ht="15"/>
    <row r="1429" customFormat="1" ht="15"/>
    <row r="1430" customFormat="1" ht="15"/>
    <row r="1431" customFormat="1" ht="15"/>
    <row r="1432" customFormat="1" ht="15"/>
    <row r="1433" customFormat="1" ht="15"/>
    <row r="1434" customFormat="1" ht="15"/>
    <row r="1435" customFormat="1" ht="15"/>
    <row r="1436" customFormat="1" ht="15"/>
    <row r="1437" customFormat="1" ht="15"/>
    <row r="1438" customFormat="1" ht="15"/>
    <row r="1439" customFormat="1" ht="15"/>
    <row r="1440" customFormat="1" ht="15"/>
    <row r="1441" customFormat="1" ht="15"/>
    <row r="1442" customFormat="1" ht="15"/>
    <row r="1443" customFormat="1" ht="15"/>
    <row r="1444" customFormat="1" ht="15"/>
    <row r="1445" customFormat="1" ht="15"/>
    <row r="1446" customFormat="1" ht="15"/>
    <row r="1447" customFormat="1" ht="15"/>
    <row r="1448" customFormat="1" ht="15"/>
    <row r="1449" customFormat="1" ht="15"/>
    <row r="1450" customFormat="1" ht="15"/>
    <row r="1451" customFormat="1" ht="15"/>
    <row r="1452" customFormat="1" ht="15"/>
    <row r="1453" customFormat="1" ht="15"/>
    <row r="1454" customFormat="1" ht="15"/>
    <row r="1455" customFormat="1" ht="15"/>
    <row r="1456" customFormat="1" ht="15"/>
    <row r="1457" customFormat="1" ht="15"/>
    <row r="1458" customFormat="1" ht="15"/>
    <row r="1459" customFormat="1" ht="15"/>
    <row r="1460" customFormat="1" ht="15"/>
    <row r="1461" customFormat="1" ht="15"/>
    <row r="1462" customFormat="1" ht="15"/>
    <row r="1463" customFormat="1" ht="15"/>
    <row r="1464" customFormat="1" ht="15"/>
    <row r="1465" customFormat="1" ht="15"/>
    <row r="1466" customFormat="1" ht="15"/>
    <row r="1467" customFormat="1" ht="15"/>
    <row r="1468" customFormat="1" ht="15"/>
    <row r="1469" customFormat="1" ht="15"/>
    <row r="1470" customFormat="1" ht="15"/>
    <row r="1471" customFormat="1" ht="15"/>
    <row r="1472" customFormat="1" ht="15"/>
    <row r="1473" customFormat="1" ht="15"/>
    <row r="1474" customFormat="1" ht="15"/>
    <row r="1475" customFormat="1" ht="15"/>
    <row r="1476" customFormat="1" ht="15"/>
    <row r="1477" customFormat="1" ht="15"/>
    <row r="1478" customFormat="1" ht="15"/>
    <row r="1479" customFormat="1" ht="15"/>
    <row r="1480" customFormat="1" ht="15"/>
    <row r="1481" customFormat="1" ht="15"/>
    <row r="1482" customFormat="1" ht="15"/>
    <row r="1483" customFormat="1" ht="15"/>
    <row r="1484" customFormat="1" ht="15"/>
    <row r="1485" customFormat="1" ht="15"/>
    <row r="1486" customFormat="1" ht="15"/>
    <row r="1487" customFormat="1" ht="15"/>
    <row r="1488" customFormat="1" ht="15"/>
    <row r="1489" customFormat="1" ht="15"/>
    <row r="1490" customFormat="1" ht="15"/>
    <row r="1491" customFormat="1" ht="15"/>
    <row r="1492" customFormat="1" ht="15"/>
    <row r="1493" customFormat="1" ht="15"/>
    <row r="1494" customFormat="1" ht="15"/>
    <row r="1495" customFormat="1" ht="15"/>
    <row r="1496" customFormat="1" ht="15"/>
    <row r="1497" customFormat="1" ht="15"/>
    <row r="1498" customFormat="1" ht="15"/>
    <row r="1499" customFormat="1" ht="15"/>
    <row r="1500" customFormat="1" ht="15"/>
    <row r="1501" customFormat="1" ht="15"/>
    <row r="1502" customFormat="1" ht="15"/>
    <row r="1503" customFormat="1" ht="15"/>
    <row r="1504" customFormat="1" ht="15"/>
    <row r="1505" customFormat="1" ht="15"/>
    <row r="1506" customFormat="1" ht="15"/>
    <row r="1507" customFormat="1" ht="15"/>
    <row r="1508" customFormat="1" ht="15"/>
    <row r="1509" customFormat="1" ht="15"/>
    <row r="1510" customFormat="1" ht="15"/>
    <row r="1511" customFormat="1" ht="15"/>
    <row r="1512" customFormat="1" ht="15"/>
    <row r="1513" customFormat="1" ht="15"/>
    <row r="1514" customFormat="1" ht="15"/>
    <row r="1515" customFormat="1" ht="15"/>
    <row r="1516" customFormat="1" ht="15"/>
    <row r="1517" customFormat="1" ht="15"/>
    <row r="1518" customFormat="1" ht="15"/>
    <row r="1519" customFormat="1" ht="15"/>
    <row r="1520" customFormat="1" ht="15"/>
    <row r="1521" customFormat="1" ht="15"/>
    <row r="1522" customFormat="1" ht="15"/>
    <row r="1523" customFormat="1" ht="15"/>
    <row r="1524" customFormat="1" ht="15"/>
    <row r="1525" customFormat="1" ht="15"/>
    <row r="1526" customFormat="1" ht="15"/>
    <row r="1527" customFormat="1" ht="15"/>
    <row r="1528" customFormat="1" ht="15"/>
    <row r="1529" customFormat="1" ht="15"/>
    <row r="1530" customFormat="1" ht="15"/>
    <row r="1531" customFormat="1" ht="15"/>
    <row r="1532" customFormat="1" ht="15"/>
    <row r="1533" customFormat="1" ht="15"/>
    <row r="1534" customFormat="1" ht="15"/>
    <row r="1535" customFormat="1" ht="15"/>
    <row r="1536" customFormat="1" ht="15"/>
    <row r="1537" customFormat="1" ht="15"/>
    <row r="1538" customFormat="1" ht="15"/>
    <row r="1539" customFormat="1" ht="15"/>
    <row r="1540" customFormat="1" ht="15"/>
    <row r="1541" customFormat="1" ht="15"/>
    <row r="1542" customFormat="1" ht="15"/>
    <row r="1543" customFormat="1" ht="15"/>
    <row r="1544" customFormat="1" ht="15"/>
    <row r="1545" customFormat="1" ht="15"/>
    <row r="1546" customFormat="1" ht="15"/>
    <row r="1547" customFormat="1" ht="15"/>
    <row r="1548" customFormat="1" ht="15"/>
    <row r="1549" customFormat="1" ht="15"/>
    <row r="1550" customFormat="1" ht="15"/>
    <row r="1551" customFormat="1" ht="15"/>
    <row r="1552" customFormat="1" ht="15"/>
    <row r="1553" customFormat="1" ht="15"/>
    <row r="1554" customFormat="1" ht="15"/>
    <row r="1555" customFormat="1" ht="15"/>
    <row r="1556" customFormat="1" ht="15"/>
    <row r="1557" customFormat="1" ht="15"/>
    <row r="1558" customFormat="1" ht="15"/>
    <row r="1559" customFormat="1" ht="15"/>
    <row r="1560" customFormat="1" ht="15"/>
    <row r="1561" customFormat="1" ht="15"/>
    <row r="1562" customFormat="1" ht="15"/>
    <row r="1563" customFormat="1" ht="15"/>
    <row r="1564" customFormat="1" ht="15"/>
    <row r="1565" customFormat="1" ht="15"/>
    <row r="1566" customFormat="1" ht="15"/>
    <row r="1567" customFormat="1" ht="15"/>
    <row r="1568" customFormat="1" ht="15"/>
    <row r="1569" customFormat="1" ht="15"/>
    <row r="1570" customFormat="1" ht="15"/>
    <row r="1571" customFormat="1" ht="15"/>
    <row r="1572" customFormat="1" ht="15"/>
    <row r="1573" customFormat="1" ht="15"/>
    <row r="1574" customFormat="1" ht="15"/>
    <row r="1575" customFormat="1" ht="15"/>
    <row r="1576" customFormat="1" ht="15"/>
    <row r="1577" customFormat="1" ht="15"/>
    <row r="1578" customFormat="1" ht="15"/>
    <row r="1579" customFormat="1" ht="15"/>
    <row r="1580" customFormat="1" ht="15"/>
    <row r="1581" customFormat="1" ht="15"/>
    <row r="1582" customFormat="1" ht="15"/>
    <row r="1583" customFormat="1" ht="15"/>
    <row r="1584" customFormat="1" ht="15"/>
    <row r="1585" customFormat="1" ht="15"/>
    <row r="1586" customFormat="1" ht="15"/>
    <row r="1587" customFormat="1" ht="15"/>
    <row r="1588" customFormat="1" ht="15"/>
    <row r="1589" customFormat="1" ht="15"/>
    <row r="1590" customFormat="1" ht="15"/>
    <row r="1591" customFormat="1" ht="15"/>
    <row r="1592" customFormat="1" ht="15"/>
    <row r="1593" customFormat="1" ht="15"/>
    <row r="1594" customFormat="1" ht="15"/>
    <row r="1595" customFormat="1" ht="15"/>
    <row r="1596" customFormat="1" ht="15"/>
    <row r="1597" customFormat="1" ht="15"/>
    <row r="1598" customFormat="1" ht="15"/>
    <row r="1599" customFormat="1" ht="15"/>
    <row r="1600" customFormat="1" ht="15"/>
    <row r="1601" customFormat="1" ht="15"/>
    <row r="1602" customFormat="1" ht="15"/>
    <row r="1603" customFormat="1" ht="15"/>
    <row r="1604" customFormat="1" ht="15"/>
    <row r="1605" customFormat="1" ht="15"/>
    <row r="1606" customFormat="1" ht="15"/>
    <row r="1607" customFormat="1" ht="15"/>
    <row r="1608" customFormat="1" ht="15"/>
    <row r="1609" customFormat="1" ht="15"/>
    <row r="1610" customFormat="1" ht="15"/>
    <row r="1611" customFormat="1" ht="15"/>
    <row r="1612" customFormat="1" ht="15"/>
    <row r="1613" customFormat="1" ht="15"/>
    <row r="1614" customFormat="1" ht="15"/>
    <row r="1615" customFormat="1" ht="15"/>
    <row r="1616" customFormat="1" ht="15"/>
    <row r="1617" customFormat="1" ht="15"/>
    <row r="1618" customFormat="1" ht="15"/>
    <row r="1619" customFormat="1" ht="15"/>
    <row r="1620" customFormat="1" ht="15"/>
    <row r="1621" customFormat="1" ht="15"/>
    <row r="1622" customFormat="1" ht="15"/>
    <row r="1623" customFormat="1" ht="15"/>
    <row r="1624" customFormat="1" ht="15"/>
    <row r="1625" customFormat="1" ht="15"/>
    <row r="1626" customFormat="1" ht="15"/>
    <row r="1627" customFormat="1" ht="15"/>
    <row r="1628" customFormat="1" ht="15"/>
    <row r="1629" customFormat="1" ht="15"/>
    <row r="1630" customFormat="1" ht="15"/>
    <row r="1631" customFormat="1" ht="15"/>
    <row r="1632" customFormat="1" ht="15"/>
    <row r="1633" customFormat="1" ht="15"/>
    <row r="1634" customFormat="1" ht="15"/>
    <row r="1635" customFormat="1" ht="15"/>
    <row r="1636" customFormat="1" ht="15"/>
    <row r="1637" customFormat="1" ht="15"/>
    <row r="1638" customFormat="1" ht="15"/>
    <row r="1639" customFormat="1" ht="15"/>
    <row r="1640" customFormat="1" ht="15"/>
    <row r="1641" customFormat="1" ht="15"/>
    <row r="1642" customFormat="1" ht="15"/>
    <row r="1643" customFormat="1" ht="15"/>
    <row r="1644" customFormat="1" ht="15"/>
    <row r="1645" customFormat="1" ht="15"/>
    <row r="1646" customFormat="1" ht="15"/>
    <row r="1647" customFormat="1" ht="15"/>
    <row r="1648" customFormat="1" ht="15"/>
    <row r="1649" customFormat="1" ht="15"/>
    <row r="1650" customFormat="1" ht="15"/>
    <row r="1651" customFormat="1" ht="15"/>
    <row r="1652" customFormat="1" ht="15"/>
    <row r="1653" customFormat="1" ht="15"/>
    <row r="1654" customFormat="1" ht="15"/>
    <row r="1655" customFormat="1" ht="15"/>
    <row r="1656" customFormat="1" ht="15"/>
    <row r="1657" customFormat="1" ht="15"/>
    <row r="1658" customFormat="1" ht="15"/>
    <row r="1659" customFormat="1" ht="15"/>
    <row r="1660" customFormat="1" ht="15"/>
    <row r="1661" customFormat="1" ht="15"/>
    <row r="1662" customFormat="1" ht="15"/>
    <row r="1663" customFormat="1" ht="15"/>
    <row r="1664" customFormat="1" ht="15"/>
    <row r="1665" customFormat="1" ht="15"/>
    <row r="1666" customFormat="1" ht="15"/>
    <row r="1667" customFormat="1" ht="15"/>
    <row r="1668" customFormat="1" ht="15"/>
    <row r="1669" customFormat="1" ht="15"/>
    <row r="1670" customFormat="1" ht="15"/>
    <row r="1671" customFormat="1" ht="15"/>
    <row r="1672" customFormat="1" ht="15"/>
    <row r="1673" customFormat="1" ht="15"/>
    <row r="1674" customFormat="1" ht="15"/>
    <row r="1675" customFormat="1" ht="15"/>
    <row r="1676" customFormat="1" ht="15"/>
    <row r="1677" customFormat="1" ht="15"/>
    <row r="1678" customFormat="1" ht="15"/>
    <row r="1679" customFormat="1" ht="15"/>
    <row r="1680" customFormat="1" ht="15"/>
    <row r="1681" customFormat="1" ht="15"/>
    <row r="1682" customFormat="1" ht="15"/>
    <row r="1683" customFormat="1" ht="15"/>
    <row r="1684" customFormat="1" ht="15"/>
    <row r="1685" customFormat="1" ht="15"/>
    <row r="1686" customFormat="1" ht="15"/>
    <row r="1687" customFormat="1" ht="15"/>
    <row r="1688" customFormat="1" ht="15"/>
    <row r="1689" customFormat="1" ht="15"/>
    <row r="1690" customFormat="1" ht="15"/>
    <row r="1691" customFormat="1" ht="15"/>
    <row r="1692" customFormat="1" ht="15"/>
    <row r="1693" customFormat="1" ht="15"/>
    <row r="1694" customFormat="1" ht="15"/>
    <row r="1695" customFormat="1" ht="15"/>
    <row r="1696" customFormat="1" ht="15"/>
    <row r="1697" customFormat="1" ht="15"/>
    <row r="1698" customFormat="1" ht="15"/>
    <row r="1699" customFormat="1" ht="15"/>
    <row r="1700" customFormat="1" ht="15"/>
    <row r="1701" customFormat="1" ht="15"/>
    <row r="1702" customFormat="1" ht="15"/>
    <row r="1703" customFormat="1" ht="15"/>
    <row r="1704" customFormat="1" ht="15"/>
    <row r="1705" customFormat="1" ht="15"/>
    <row r="1706" customFormat="1" ht="15"/>
    <row r="1707" customFormat="1" ht="15"/>
    <row r="1708" customFormat="1" ht="15"/>
    <row r="1709" customFormat="1" ht="15"/>
    <row r="1710" customFormat="1" ht="15"/>
    <row r="1711" customFormat="1" ht="15"/>
    <row r="1712" customFormat="1" ht="15"/>
    <row r="1713" customFormat="1" ht="15"/>
    <row r="1714" customFormat="1" ht="15"/>
    <row r="1715" customFormat="1" ht="15"/>
    <row r="1716" customFormat="1" ht="15"/>
    <row r="1717" customFormat="1" ht="15"/>
    <row r="1718" customFormat="1" ht="15"/>
    <row r="1719" customFormat="1" ht="15"/>
    <row r="1720" customFormat="1" ht="15"/>
    <row r="1721" customFormat="1" ht="15"/>
    <row r="1722" customFormat="1" ht="15"/>
    <row r="1723" customFormat="1" ht="15"/>
    <row r="1724" customFormat="1" ht="15"/>
    <row r="1725" customFormat="1" ht="15"/>
    <row r="1726" customFormat="1" ht="15"/>
    <row r="1727" customFormat="1" ht="15"/>
    <row r="1728" customFormat="1" ht="15"/>
    <row r="1729" customFormat="1" ht="15"/>
    <row r="1730" customFormat="1" ht="15"/>
    <row r="1731" customFormat="1" ht="15"/>
    <row r="1732" customFormat="1" ht="15"/>
    <row r="1733" customFormat="1" ht="15"/>
    <row r="1734" customFormat="1" ht="15"/>
    <row r="1735" customFormat="1" ht="15"/>
    <row r="1736" customFormat="1" ht="15"/>
    <row r="1737" customFormat="1" ht="15"/>
    <row r="1738" customFormat="1" ht="15"/>
    <row r="1739" customFormat="1" ht="15"/>
    <row r="1740" customFormat="1" ht="15"/>
    <row r="1741" customFormat="1" ht="15"/>
    <row r="1742" customFormat="1" ht="15"/>
    <row r="1743" customFormat="1" ht="15"/>
    <row r="1744" customFormat="1" ht="15"/>
    <row r="1745" customFormat="1" ht="15"/>
    <row r="1746" customFormat="1" ht="15"/>
    <row r="1747" customFormat="1" ht="15"/>
    <row r="1748" customFormat="1" ht="15"/>
    <row r="1749" customFormat="1" ht="15"/>
    <row r="1750" customFormat="1" ht="15"/>
    <row r="1751" customFormat="1" ht="15"/>
    <row r="1752" customFormat="1" ht="15"/>
    <row r="1753" customFormat="1" ht="15"/>
    <row r="1754" customFormat="1" ht="15"/>
    <row r="1755" customFormat="1" ht="15"/>
    <row r="1756" customFormat="1" ht="15"/>
    <row r="1757" customFormat="1" ht="15"/>
    <row r="1758" customFormat="1" ht="15"/>
    <row r="1759" customFormat="1" ht="15"/>
    <row r="1760" customFormat="1" ht="15"/>
    <row r="1761" customFormat="1" ht="15"/>
    <row r="1762" customFormat="1" ht="15"/>
    <row r="1763" customFormat="1" ht="15"/>
    <row r="1764" customFormat="1" ht="15"/>
    <row r="1765" customFormat="1" ht="15"/>
    <row r="1766" customFormat="1" ht="15"/>
    <row r="1767" customFormat="1" ht="15"/>
    <row r="1768" customFormat="1" ht="15"/>
    <row r="1769" customFormat="1" ht="15"/>
    <row r="1770" customFormat="1" ht="15"/>
    <row r="1771" customFormat="1" ht="15"/>
    <row r="1772" customFormat="1" ht="15"/>
    <row r="1773" customFormat="1" ht="15"/>
    <row r="1774" customFormat="1" ht="15"/>
    <row r="1775" customFormat="1" ht="15"/>
    <row r="1776" customFormat="1" ht="15"/>
    <row r="1777" customFormat="1" ht="15"/>
    <row r="1778" customFormat="1" ht="15"/>
    <row r="1779" customFormat="1" ht="15"/>
    <row r="1780" customFormat="1" ht="15"/>
    <row r="1781" customFormat="1" ht="15"/>
    <row r="1782" customFormat="1" ht="15"/>
    <row r="1783" customFormat="1" ht="15"/>
    <row r="1784" customFormat="1" ht="15"/>
    <row r="1785" customFormat="1" ht="15"/>
    <row r="1786" customFormat="1" ht="15"/>
    <row r="1787" customFormat="1" ht="15"/>
    <row r="1788" customFormat="1" ht="15"/>
    <row r="1789" customFormat="1" ht="15"/>
    <row r="1790" customFormat="1" ht="15"/>
    <row r="1791" customFormat="1" ht="15"/>
    <row r="1792" customFormat="1" ht="15"/>
    <row r="1793" customFormat="1" ht="15"/>
    <row r="1794" customFormat="1" ht="15"/>
    <row r="1795" customFormat="1" ht="15"/>
    <row r="1796" customFormat="1" ht="15"/>
    <row r="1797" customFormat="1" ht="15"/>
    <row r="1798" customFormat="1" ht="15"/>
    <row r="1799" customFormat="1" ht="15"/>
    <row r="1800" customFormat="1" ht="15"/>
    <row r="1801" customFormat="1" ht="15"/>
    <row r="1802" customFormat="1" ht="15"/>
    <row r="1803" customFormat="1" ht="15"/>
    <row r="1804" customFormat="1" ht="15"/>
    <row r="1805" customFormat="1" ht="15"/>
    <row r="1806" customFormat="1" ht="15"/>
    <row r="1807" customFormat="1" ht="15"/>
    <row r="1808" customFormat="1" ht="15"/>
    <row r="1809" customFormat="1" ht="15"/>
    <row r="1810" customFormat="1" ht="15"/>
    <row r="1811" customFormat="1" ht="15"/>
    <row r="1812" customFormat="1" ht="15"/>
    <row r="1813" customFormat="1" ht="15"/>
    <row r="1814" customFormat="1" ht="15"/>
    <row r="1815" customFormat="1" ht="15"/>
    <row r="1816" customFormat="1" ht="15"/>
    <row r="1817" customFormat="1" ht="15"/>
    <row r="1818" customFormat="1" ht="15"/>
    <row r="1819" customFormat="1" ht="15"/>
    <row r="1820" customFormat="1" ht="15"/>
    <row r="1821" customFormat="1" ht="15"/>
    <row r="1822" customFormat="1" ht="15"/>
    <row r="1823" customFormat="1" ht="15"/>
    <row r="1824" customFormat="1" ht="15"/>
    <row r="1825" customFormat="1" ht="15"/>
    <row r="1826" customFormat="1" ht="15"/>
    <row r="1827" customFormat="1" ht="15"/>
    <row r="1828" customFormat="1" ht="15"/>
    <row r="1829" customFormat="1" ht="15"/>
    <row r="1830" customFormat="1" ht="15"/>
    <row r="1831" customFormat="1" ht="15"/>
    <row r="1832" customFormat="1" ht="15"/>
    <row r="1833" customFormat="1" ht="15"/>
    <row r="1834" customFormat="1" ht="15"/>
    <row r="1835" customFormat="1" ht="15"/>
    <row r="1836" customFormat="1" ht="15"/>
    <row r="1837" customFormat="1" ht="15"/>
    <row r="1838" customFormat="1" ht="15"/>
    <row r="1839" customFormat="1" ht="15"/>
    <row r="1840" customFormat="1" ht="15"/>
    <row r="1841" customFormat="1" ht="15"/>
    <row r="1842" customFormat="1" ht="15"/>
    <row r="1843" customFormat="1" ht="15"/>
    <row r="1844" customFormat="1" ht="15"/>
    <row r="1845" customFormat="1" ht="15"/>
    <row r="1846" customFormat="1" ht="15"/>
    <row r="1847" customFormat="1" ht="15"/>
    <row r="1848" customFormat="1" ht="15"/>
    <row r="1849" customFormat="1" ht="15"/>
    <row r="1850" customFormat="1" ht="15"/>
    <row r="1851" customFormat="1" ht="15"/>
    <row r="1852" customFormat="1" ht="15"/>
    <row r="1853" customFormat="1" ht="15"/>
    <row r="1854" customFormat="1" ht="15"/>
    <row r="1855" customFormat="1" ht="15"/>
    <row r="1856" customFormat="1" ht="15"/>
    <row r="1857" customFormat="1" ht="15"/>
    <row r="1858" customFormat="1" ht="15"/>
    <row r="1859" customFormat="1" ht="15"/>
    <row r="1860" customFormat="1" ht="15"/>
    <row r="1861" customFormat="1" ht="15"/>
    <row r="1862" customFormat="1" ht="15"/>
    <row r="1863" customFormat="1" ht="15"/>
    <row r="1864" customFormat="1" ht="15"/>
    <row r="1865" customFormat="1" ht="15"/>
    <row r="1866" customFormat="1" ht="15"/>
    <row r="1867" customFormat="1" ht="15"/>
    <row r="1868" customFormat="1" ht="15"/>
    <row r="1869" customFormat="1" ht="15"/>
    <row r="1870" customFormat="1" ht="15"/>
    <row r="1871" customFormat="1" ht="15"/>
    <row r="1872" customFormat="1" ht="15"/>
    <row r="1873" customFormat="1" ht="15"/>
    <row r="1874" customFormat="1" ht="15"/>
    <row r="1875" customFormat="1" ht="15"/>
    <row r="1876" customFormat="1" ht="15"/>
    <row r="1877" customFormat="1" ht="15"/>
    <row r="1878" customFormat="1" ht="15"/>
    <row r="1879" customFormat="1" ht="15"/>
    <row r="1880" customFormat="1" ht="15"/>
    <row r="1881" customFormat="1" ht="15"/>
    <row r="1882" customFormat="1" ht="15"/>
    <row r="1883" customFormat="1" ht="15"/>
    <row r="1884" customFormat="1" ht="15"/>
    <row r="1885" customFormat="1" ht="15"/>
    <row r="1886" customFormat="1" ht="15"/>
    <row r="1887" customFormat="1" ht="15"/>
    <row r="1888" customFormat="1" ht="15"/>
    <row r="1889" customFormat="1" ht="15"/>
    <row r="1890" customFormat="1" ht="15"/>
    <row r="1891" customFormat="1" ht="15"/>
    <row r="1892" customFormat="1" ht="15"/>
    <row r="1893" customFormat="1" ht="15"/>
    <row r="1894" customFormat="1" ht="15"/>
    <row r="1895" customFormat="1" ht="15"/>
    <row r="1896" customFormat="1" ht="15"/>
    <row r="1897" customFormat="1" ht="15"/>
    <row r="1898" customFormat="1" ht="15"/>
    <row r="1899" customFormat="1" ht="15"/>
    <row r="1900" customFormat="1" ht="15"/>
    <row r="1901" customFormat="1" ht="15"/>
    <row r="1902" customFormat="1" ht="15"/>
    <row r="1903" customFormat="1" ht="15"/>
    <row r="1904" customFormat="1" ht="15"/>
    <row r="1905" customFormat="1" ht="15"/>
    <row r="1906" customFormat="1" ht="15"/>
    <row r="1907" customFormat="1" ht="15"/>
    <row r="1908" customFormat="1" ht="15"/>
    <row r="1909" customFormat="1" ht="15"/>
    <row r="1910" customFormat="1" ht="15"/>
    <row r="1911" customFormat="1" ht="15"/>
    <row r="1912" customFormat="1" ht="15"/>
    <row r="1913" customFormat="1" ht="15"/>
    <row r="1914" customFormat="1" ht="15"/>
    <row r="1915" customFormat="1" ht="15"/>
    <row r="1916" customFormat="1" ht="15"/>
    <row r="1917" customFormat="1" ht="15"/>
    <row r="1918" customFormat="1" ht="15"/>
    <row r="1919" customFormat="1" ht="15"/>
    <row r="1920" customFormat="1" ht="15"/>
    <row r="1921" customFormat="1" ht="15"/>
    <row r="1922" customFormat="1" ht="15"/>
    <row r="1923" customFormat="1" ht="15"/>
    <row r="1924" customFormat="1" ht="15"/>
    <row r="1925" customFormat="1" ht="15"/>
    <row r="1926" customFormat="1" ht="15"/>
    <row r="1927" customFormat="1" ht="15"/>
    <row r="1928" customFormat="1" ht="15"/>
    <row r="1929" customFormat="1" ht="15"/>
    <row r="1930" customFormat="1" ht="15"/>
    <row r="1931" customFormat="1" ht="15"/>
    <row r="1932" customFormat="1" ht="15"/>
    <row r="1933" customFormat="1" ht="15"/>
    <row r="1934" customFormat="1" ht="15"/>
    <row r="1935" customFormat="1" ht="15"/>
    <row r="1936" customFormat="1" ht="15"/>
    <row r="1937" customFormat="1" ht="15"/>
    <row r="1938" customFormat="1" ht="15"/>
    <row r="1939" customFormat="1" ht="15"/>
    <row r="1940" customFormat="1" ht="15"/>
    <row r="1941" customFormat="1" ht="15"/>
    <row r="1942" customFormat="1" ht="15"/>
    <row r="1943" customFormat="1" ht="15"/>
    <row r="1944" customFormat="1" ht="15"/>
    <row r="1945" customFormat="1" ht="15"/>
    <row r="1946" customFormat="1" ht="15"/>
    <row r="1947" customFormat="1" ht="15"/>
    <row r="1948" customFormat="1" ht="15"/>
    <row r="1949" customFormat="1" ht="15"/>
    <row r="1950" customFormat="1" ht="15"/>
    <row r="1951" customFormat="1" ht="15"/>
    <row r="1952" customFormat="1" ht="15"/>
    <row r="1953" customFormat="1" ht="15"/>
    <row r="1954" customFormat="1" ht="15"/>
    <row r="1955" customFormat="1" ht="15"/>
    <row r="1956" customFormat="1" ht="15"/>
    <row r="1957" customFormat="1" ht="15"/>
    <row r="1958" customFormat="1" ht="15"/>
    <row r="1959" customFormat="1" ht="15"/>
    <row r="1960" customFormat="1" ht="15"/>
    <row r="1961" customFormat="1" ht="15"/>
    <row r="1962" customFormat="1" ht="15"/>
    <row r="1963" customFormat="1" ht="15"/>
    <row r="1964" customFormat="1" ht="15"/>
    <row r="1965" customFormat="1" ht="15"/>
    <row r="1966" customFormat="1" ht="15"/>
    <row r="1967" customFormat="1" ht="15"/>
    <row r="1968" customFormat="1" ht="15"/>
    <row r="1969" customFormat="1" ht="15"/>
    <row r="1970" customFormat="1" ht="15"/>
    <row r="1971" customFormat="1" ht="15"/>
    <row r="1972" customFormat="1" ht="15"/>
    <row r="1973" customFormat="1" ht="15"/>
    <row r="1974" customFormat="1" ht="15"/>
    <row r="1975" customFormat="1" ht="15"/>
    <row r="1976" customFormat="1" ht="15"/>
    <row r="1977" customFormat="1" ht="15"/>
    <row r="1978" customFormat="1" ht="15"/>
    <row r="1979" customFormat="1" ht="15"/>
    <row r="1980" customFormat="1" ht="15"/>
    <row r="1981" customFormat="1" ht="15"/>
    <row r="1982" customFormat="1" ht="15"/>
    <row r="1983" customFormat="1" ht="15"/>
    <row r="1984" customFormat="1" ht="15"/>
    <row r="1985" customFormat="1" ht="15"/>
    <row r="1986" customFormat="1" ht="15"/>
    <row r="1987" customFormat="1" ht="15"/>
    <row r="1988" customFormat="1" ht="15"/>
    <row r="1989" customFormat="1" ht="15"/>
    <row r="1990" customFormat="1" ht="15"/>
    <row r="1991" customFormat="1" ht="15"/>
    <row r="1992" customFormat="1" ht="15"/>
    <row r="1993" customFormat="1" ht="15"/>
    <row r="1994" customFormat="1" ht="15"/>
    <row r="1995" customFormat="1" ht="15"/>
    <row r="1996" customFormat="1" ht="15"/>
    <row r="1997" customFormat="1" ht="15"/>
    <row r="1998" customFormat="1" ht="15"/>
    <row r="1999" customFormat="1" ht="15"/>
    <row r="2000" customFormat="1" ht="15"/>
    <row r="2001" customFormat="1" ht="15"/>
    <row r="2002" customFormat="1" ht="15"/>
    <row r="2003" customFormat="1" ht="15"/>
    <row r="2004" customFormat="1" ht="15"/>
    <row r="2005" customFormat="1" ht="15"/>
    <row r="2006" customFormat="1" ht="15"/>
    <row r="2007" customFormat="1" ht="15"/>
    <row r="2008" customFormat="1" ht="15"/>
    <row r="2009" customFormat="1" ht="15"/>
    <row r="2010" customFormat="1" ht="15"/>
    <row r="2011" customFormat="1" ht="15"/>
    <row r="2012" customFormat="1" ht="15"/>
    <row r="2013" customFormat="1" ht="15"/>
    <row r="2014" customFormat="1" ht="15"/>
    <row r="2015" customFormat="1" ht="15"/>
    <row r="2016" customFormat="1" ht="15"/>
    <row r="2017" customFormat="1" ht="15"/>
    <row r="2018" customFormat="1" ht="15"/>
    <row r="2019" customFormat="1" ht="15"/>
    <row r="2020" customFormat="1" ht="15"/>
    <row r="2021" customFormat="1" ht="15"/>
    <row r="2022" customFormat="1" ht="15"/>
    <row r="2023" customFormat="1" ht="15"/>
    <row r="2024" customFormat="1" ht="15"/>
    <row r="2025" customFormat="1" ht="15"/>
    <row r="2026" customFormat="1" ht="15"/>
    <row r="2027" customFormat="1" ht="15"/>
    <row r="2028" customFormat="1" ht="15"/>
    <row r="2029" customFormat="1" ht="15"/>
    <row r="2030" customFormat="1" ht="15"/>
    <row r="2031" customFormat="1" ht="15"/>
    <row r="2032" customFormat="1" ht="15"/>
    <row r="2033" customFormat="1" ht="15"/>
    <row r="2034" customFormat="1" ht="15"/>
    <row r="2035" customFormat="1" ht="15"/>
    <row r="2036" customFormat="1" ht="15"/>
    <row r="2037" customFormat="1" ht="15"/>
    <row r="2038" customFormat="1" ht="15"/>
    <row r="2039" customFormat="1" ht="15"/>
    <row r="2040" customFormat="1" ht="15"/>
    <row r="2041" customFormat="1" ht="15"/>
    <row r="2042" customFormat="1" ht="15"/>
    <row r="2043" customFormat="1" ht="15"/>
    <row r="2044" customFormat="1" ht="15"/>
    <row r="2045" customFormat="1" ht="15"/>
    <row r="2046" customFormat="1" ht="15"/>
    <row r="2047" customFormat="1" ht="15"/>
    <row r="2048" customFormat="1" ht="15"/>
    <row r="2049" customFormat="1" ht="15"/>
    <row r="2050" customFormat="1" ht="15"/>
    <row r="2051" customFormat="1" ht="15"/>
    <row r="2052" customFormat="1" ht="15"/>
    <row r="2053" customFormat="1" ht="15"/>
    <row r="2054" customFormat="1" ht="15"/>
    <row r="2055" customFormat="1" ht="15"/>
    <row r="2056" customFormat="1" ht="15"/>
    <row r="2057" customFormat="1" ht="15"/>
    <row r="2058" customFormat="1" ht="15"/>
    <row r="2059" customFormat="1" ht="15"/>
    <row r="2060" customFormat="1" ht="15"/>
    <row r="2061" customFormat="1" ht="15"/>
    <row r="2062" customFormat="1" ht="15"/>
    <row r="2063" customFormat="1" ht="15"/>
    <row r="2064" customFormat="1" ht="15"/>
    <row r="2065" customFormat="1" ht="15"/>
    <row r="2066" customFormat="1" ht="15"/>
    <row r="2067" customFormat="1" ht="15"/>
    <row r="2068" customFormat="1" ht="15"/>
    <row r="2069" customFormat="1" ht="15"/>
    <row r="2070" customFormat="1" ht="15"/>
    <row r="2071" customFormat="1" ht="15"/>
    <row r="2072" customFormat="1" ht="15"/>
    <row r="2073" customFormat="1" ht="15"/>
    <row r="2074" customFormat="1" ht="15"/>
    <row r="2075" customFormat="1" ht="15"/>
    <row r="2076" customFormat="1" ht="15"/>
    <row r="2077" customFormat="1" ht="15"/>
    <row r="2078" customFormat="1" ht="15"/>
    <row r="2079" customFormat="1" ht="15"/>
    <row r="2080" customFormat="1" ht="15"/>
    <row r="2081" customFormat="1" ht="15"/>
    <row r="2082" customFormat="1" ht="15"/>
    <row r="2083" customFormat="1" ht="15"/>
    <row r="2084" customFormat="1" ht="15"/>
    <row r="2085" customFormat="1" ht="15"/>
    <row r="2086" customFormat="1" ht="15"/>
    <row r="2087" customFormat="1" ht="15"/>
    <row r="2088" customFormat="1" ht="15"/>
    <row r="2089" customFormat="1" ht="15"/>
    <row r="2090" customFormat="1" ht="15"/>
    <row r="2091" customFormat="1" ht="15"/>
    <row r="2092" customFormat="1" ht="15"/>
    <row r="2093" customFormat="1" ht="15"/>
    <row r="2094" customFormat="1" ht="15"/>
    <row r="2095" customFormat="1" ht="15"/>
    <row r="2096" customFormat="1" ht="15"/>
    <row r="2097" customFormat="1" ht="15"/>
    <row r="2098" customFormat="1" ht="15"/>
    <row r="2099" customFormat="1" ht="15"/>
    <row r="2100" customFormat="1" ht="15"/>
    <row r="2101" customFormat="1" ht="15"/>
    <row r="2102" customFormat="1" ht="15"/>
    <row r="2103" customFormat="1" ht="15"/>
    <row r="2104" customFormat="1" ht="15"/>
    <row r="2105" customFormat="1" ht="15"/>
    <row r="2106" customFormat="1" ht="15"/>
    <row r="2107" customFormat="1" ht="15"/>
    <row r="2108" customFormat="1" ht="15"/>
    <row r="2109" customFormat="1" ht="15"/>
    <row r="2110" customFormat="1" ht="15"/>
    <row r="2111" customFormat="1" ht="15"/>
    <row r="2112" customFormat="1" ht="15"/>
    <row r="2113" customFormat="1" ht="15"/>
    <row r="2114" customFormat="1" ht="15"/>
    <row r="2115" customFormat="1" ht="15"/>
    <row r="2116" customFormat="1" ht="15"/>
    <row r="2117" customFormat="1" ht="15"/>
    <row r="2118" customFormat="1" ht="15"/>
    <row r="2119" customFormat="1" ht="15"/>
    <row r="2120" customFormat="1" ht="15"/>
    <row r="2121" customFormat="1" ht="15"/>
    <row r="2122" customFormat="1" ht="15"/>
    <row r="2123" customFormat="1" ht="15"/>
    <row r="2124" customFormat="1" ht="15"/>
    <row r="2125" customFormat="1" ht="15"/>
    <row r="2126" customFormat="1" ht="15"/>
    <row r="2127" customFormat="1" ht="15"/>
    <row r="2128" customFormat="1" ht="15"/>
    <row r="2129" customFormat="1" ht="15"/>
    <row r="2130" customFormat="1" ht="15"/>
    <row r="2131" customFormat="1" ht="15"/>
    <row r="2132" customFormat="1" ht="15"/>
    <row r="2133" customFormat="1" ht="15"/>
    <row r="2134" customFormat="1" ht="15"/>
    <row r="2135" customFormat="1" ht="15"/>
    <row r="2136" customFormat="1" ht="15"/>
    <row r="2137" customFormat="1" ht="15"/>
    <row r="2138" customFormat="1" ht="15"/>
    <row r="2139" customFormat="1" ht="15"/>
    <row r="2140" customFormat="1" ht="15"/>
    <row r="2141" customFormat="1" ht="15"/>
    <row r="2142" customFormat="1" ht="15"/>
    <row r="2143" customFormat="1" ht="15"/>
    <row r="2144" customFormat="1" ht="15"/>
    <row r="2145" customFormat="1" ht="15"/>
    <row r="2146" customFormat="1" ht="15"/>
    <row r="2147" customFormat="1" ht="15"/>
    <row r="2148" customFormat="1" ht="15"/>
    <row r="2149" customFormat="1" ht="15"/>
    <row r="2150" customFormat="1" ht="15"/>
    <row r="2151" customFormat="1" ht="15"/>
    <row r="2152" customFormat="1" ht="15"/>
    <row r="2153" customFormat="1" ht="15"/>
    <row r="2154" customFormat="1" ht="15"/>
    <row r="2155" customFormat="1" ht="15"/>
    <row r="2156" customFormat="1" ht="15"/>
    <row r="2157" customFormat="1" ht="15"/>
    <row r="2158" customFormat="1" ht="15"/>
    <row r="2159" customFormat="1" ht="15"/>
    <row r="2160" customFormat="1" ht="15"/>
    <row r="2161" customFormat="1" ht="15"/>
    <row r="2162" customFormat="1" ht="15"/>
    <row r="2163" customFormat="1" ht="15"/>
    <row r="2164" customFormat="1" ht="15"/>
    <row r="2165" customFormat="1" ht="15"/>
    <row r="2166" customFormat="1" ht="15"/>
    <row r="2167" customFormat="1" ht="15"/>
    <row r="2168" customFormat="1" ht="15"/>
    <row r="2169" customFormat="1" ht="15"/>
    <row r="2170" customFormat="1" ht="15"/>
    <row r="2171" customFormat="1" ht="15"/>
    <row r="2172" customFormat="1" ht="15"/>
    <row r="2173" customFormat="1" ht="15"/>
    <row r="2174" customFormat="1" ht="15"/>
    <row r="2175" customFormat="1" ht="15"/>
    <row r="2176" customFormat="1" ht="15"/>
    <row r="2177" customFormat="1" ht="15"/>
    <row r="2178" customFormat="1" ht="15"/>
    <row r="2179" customFormat="1" ht="15"/>
    <row r="2180" customFormat="1" ht="15"/>
    <row r="2181" customFormat="1" ht="15"/>
    <row r="2182" customFormat="1" ht="15"/>
    <row r="2183" customFormat="1" ht="15"/>
    <row r="2184" customFormat="1" ht="15"/>
    <row r="2185" customFormat="1" ht="15"/>
    <row r="2186" customFormat="1" ht="15"/>
    <row r="2187" customFormat="1" ht="15"/>
    <row r="2188" customFormat="1" ht="15"/>
    <row r="2189" customFormat="1" ht="15"/>
    <row r="2190" customFormat="1" ht="15"/>
    <row r="2191" customFormat="1" ht="15"/>
    <row r="2192" customFormat="1" ht="15"/>
    <row r="2193" customFormat="1" ht="15"/>
    <row r="2194" customFormat="1" ht="15"/>
    <row r="2195" customFormat="1" ht="15"/>
    <row r="2196" customFormat="1" ht="15"/>
    <row r="2197" customFormat="1" ht="15"/>
    <row r="2198" customFormat="1" ht="15"/>
    <row r="2199" customFormat="1" ht="15"/>
    <row r="2200" customFormat="1" ht="15"/>
    <row r="2201" customFormat="1" ht="15"/>
    <row r="2202" customFormat="1" ht="15"/>
    <row r="2203" customFormat="1" ht="15"/>
    <row r="2204" customFormat="1" ht="15"/>
    <row r="2205" customFormat="1" ht="15"/>
    <row r="2206" customFormat="1" ht="15"/>
    <row r="2207" customFormat="1" ht="15"/>
    <row r="2208" customFormat="1" ht="15"/>
    <row r="2209" customFormat="1" ht="15"/>
    <row r="2210" customFormat="1" ht="15"/>
    <row r="2211" customFormat="1" ht="15"/>
    <row r="2212" customFormat="1" ht="15"/>
    <row r="2213" customFormat="1" ht="15"/>
    <row r="2214" customFormat="1" ht="15"/>
    <row r="2215" customFormat="1" ht="15"/>
    <row r="2216" customFormat="1" ht="15"/>
    <row r="2217" customFormat="1" ht="15"/>
    <row r="2218" customFormat="1" ht="15"/>
    <row r="2219" customFormat="1" ht="15"/>
    <row r="2220" customFormat="1" ht="15"/>
    <row r="2221" customFormat="1" ht="15"/>
    <row r="2222" customFormat="1" ht="15"/>
    <row r="2223" customFormat="1" ht="15"/>
    <row r="2224" customFormat="1" ht="15"/>
    <row r="2225" customFormat="1" ht="15"/>
    <row r="2226" customFormat="1" ht="15"/>
    <row r="2227" customFormat="1" ht="15"/>
    <row r="2228" customFormat="1" ht="15"/>
    <row r="2229" customFormat="1" ht="15"/>
    <row r="2230" customFormat="1" ht="15"/>
    <row r="2231" customFormat="1" ht="15"/>
    <row r="2232" customFormat="1" ht="15"/>
    <row r="2233" customFormat="1" ht="15"/>
    <row r="2234" customFormat="1" ht="15"/>
    <row r="2235" customFormat="1" ht="15"/>
    <row r="2236" customFormat="1" ht="15"/>
    <row r="2237" customFormat="1" ht="15"/>
    <row r="2238" customFormat="1" ht="15"/>
    <row r="2239" customFormat="1" ht="15"/>
    <row r="2240" customFormat="1" ht="15"/>
    <row r="2241" customFormat="1" ht="15"/>
    <row r="2242" customFormat="1" ht="15"/>
    <row r="2243" customFormat="1" ht="15"/>
    <row r="2244" customFormat="1" ht="15"/>
    <row r="2245" customFormat="1" ht="15"/>
    <row r="2246" customFormat="1" ht="15"/>
    <row r="2247" customFormat="1" ht="15"/>
    <row r="2248" customFormat="1" ht="15"/>
    <row r="2249" customFormat="1" ht="15"/>
    <row r="2250" customFormat="1" ht="15"/>
    <row r="2251" customFormat="1" ht="15"/>
    <row r="2252" customFormat="1" ht="15"/>
    <row r="2253" customFormat="1" ht="15"/>
    <row r="2254" customFormat="1" ht="15"/>
    <row r="2255" customFormat="1" ht="15"/>
    <row r="2256" customFormat="1" ht="15"/>
    <row r="2257" customFormat="1" ht="15"/>
    <row r="2258" customFormat="1" ht="15"/>
    <row r="2259" customFormat="1" ht="15"/>
    <row r="2260" customFormat="1" ht="15"/>
    <row r="2261" customFormat="1" ht="15"/>
    <row r="2262" customFormat="1" ht="15"/>
    <row r="2263" customFormat="1" ht="15"/>
    <row r="2264" customFormat="1" ht="15"/>
    <row r="2265" customFormat="1" ht="15"/>
    <row r="2266" customFormat="1" ht="15"/>
    <row r="2267" customFormat="1" ht="15"/>
    <row r="2268" customFormat="1" ht="15"/>
    <row r="2269" customFormat="1" ht="15"/>
    <row r="2270" customFormat="1" ht="15"/>
    <row r="2271" customFormat="1" ht="15"/>
    <row r="2272" customFormat="1" ht="15"/>
    <row r="2273" customFormat="1" ht="15"/>
    <row r="2274" customFormat="1" ht="15"/>
    <row r="2275" customFormat="1" ht="15"/>
    <row r="2276" customFormat="1" ht="15"/>
    <row r="2277" customFormat="1" ht="15"/>
    <row r="2278" customFormat="1" ht="15"/>
    <row r="2279" customFormat="1" ht="15"/>
    <row r="2280" customFormat="1" ht="15"/>
    <row r="2281" customFormat="1" ht="15"/>
    <row r="2282" customFormat="1" ht="15"/>
    <row r="2283" customFormat="1" ht="15"/>
    <row r="2284" customFormat="1" ht="15"/>
    <row r="2285" customFormat="1" ht="15"/>
    <row r="2286" customFormat="1" ht="15"/>
    <row r="2287" customFormat="1" ht="15"/>
    <row r="2288" customFormat="1" ht="15"/>
    <row r="2289" customFormat="1" ht="15"/>
    <row r="2290" customFormat="1" ht="15"/>
    <row r="2291" customFormat="1" ht="15"/>
    <row r="2292" customFormat="1" ht="15"/>
    <row r="2293" customFormat="1" ht="15"/>
    <row r="2294" customFormat="1" ht="15"/>
    <row r="2295" customFormat="1" ht="15"/>
    <row r="2296" customFormat="1" ht="15"/>
    <row r="2297" customFormat="1" ht="15"/>
    <row r="2298" customFormat="1" ht="15"/>
    <row r="2299" customFormat="1" ht="15"/>
    <row r="2300" customFormat="1" ht="15"/>
    <row r="2301" customFormat="1" ht="15"/>
    <row r="2302" customFormat="1" ht="15"/>
    <row r="2303" customFormat="1" ht="15"/>
    <row r="2304" customFormat="1" ht="15"/>
    <row r="2305" customFormat="1" ht="15"/>
    <row r="2306" customFormat="1" ht="15"/>
    <row r="2307" customFormat="1" ht="15"/>
    <row r="2308" customFormat="1" ht="15"/>
    <row r="2309" customFormat="1" ht="15"/>
    <row r="2310" customFormat="1" ht="15"/>
    <row r="2311" customFormat="1" ht="15"/>
    <row r="2312" customFormat="1" ht="15"/>
    <row r="2313" customFormat="1" ht="15"/>
    <row r="2314" customFormat="1" ht="15"/>
    <row r="2315" customFormat="1" ht="15"/>
    <row r="2316" customFormat="1" ht="15"/>
    <row r="2317" customFormat="1" ht="15"/>
    <row r="2318" customFormat="1" ht="15"/>
    <row r="2319" customFormat="1" ht="15"/>
    <row r="2320" customFormat="1" ht="15"/>
    <row r="2321" customFormat="1" ht="15"/>
    <row r="2322" customFormat="1" ht="15"/>
    <row r="2323" customFormat="1" ht="15"/>
    <row r="2324" customFormat="1" ht="15"/>
    <row r="2325" customFormat="1" ht="15"/>
    <row r="2326" customFormat="1" ht="15"/>
    <row r="2327" customFormat="1" ht="15"/>
    <row r="2328" customFormat="1" ht="15"/>
    <row r="2329" customFormat="1" ht="15"/>
    <row r="2330" customFormat="1" ht="15"/>
    <row r="2331" customFormat="1" ht="15"/>
    <row r="2332" customFormat="1" ht="15"/>
    <row r="2333" customFormat="1" ht="15"/>
    <row r="2334" customFormat="1" ht="15"/>
    <row r="2335" customFormat="1" ht="15"/>
    <row r="2336" customFormat="1" ht="15"/>
    <row r="2337" customFormat="1" ht="15"/>
    <row r="2338" customFormat="1" ht="15"/>
    <row r="2339" customFormat="1" ht="15"/>
    <row r="2340" customFormat="1" ht="15"/>
    <row r="2341" customFormat="1" ht="15"/>
    <row r="2342" customFormat="1" ht="15"/>
    <row r="2343" customFormat="1" ht="15"/>
    <row r="2344" customFormat="1" ht="15"/>
    <row r="2345" customFormat="1" ht="15"/>
    <row r="2346" customFormat="1" ht="15"/>
    <row r="2347" customFormat="1" ht="15"/>
    <row r="2348" customFormat="1" ht="15"/>
    <row r="2349" customFormat="1" ht="15"/>
    <row r="2350" customFormat="1" ht="15"/>
    <row r="2351" customFormat="1" ht="15"/>
    <row r="2352" customFormat="1" ht="15"/>
    <row r="2353" customFormat="1" ht="15"/>
    <row r="2354" customFormat="1" ht="15"/>
    <row r="2355" customFormat="1" ht="15"/>
    <row r="2356" customFormat="1" ht="15"/>
    <row r="2357" customFormat="1" ht="15"/>
    <row r="2358" customFormat="1" ht="15"/>
    <row r="2359" customFormat="1" ht="15"/>
    <row r="2360" customFormat="1" ht="15"/>
    <row r="2361" customFormat="1" ht="15"/>
    <row r="2362" customFormat="1" ht="15"/>
    <row r="2363" customFormat="1" ht="15"/>
    <row r="2364" customFormat="1" ht="15"/>
    <row r="2365" customFormat="1" ht="15"/>
    <row r="2366" customFormat="1" ht="15"/>
    <row r="2367" customFormat="1" ht="15"/>
    <row r="2368" customFormat="1" ht="15"/>
    <row r="2369" customFormat="1" ht="15"/>
    <row r="2370" customFormat="1" ht="15"/>
    <row r="2371" customFormat="1" ht="15"/>
    <row r="2372" customFormat="1" ht="15"/>
    <row r="2373" customFormat="1" ht="15"/>
    <row r="2374" customFormat="1" ht="15"/>
    <row r="2375" customFormat="1" ht="15"/>
    <row r="2376" customFormat="1" ht="15"/>
    <row r="2377" customFormat="1" ht="15"/>
    <row r="2378" customFormat="1" ht="15"/>
    <row r="2379" customFormat="1" ht="15"/>
    <row r="2380" customFormat="1" ht="15"/>
    <row r="2381" customFormat="1" ht="15"/>
    <row r="2382" customFormat="1" ht="15"/>
    <row r="2383" customFormat="1" ht="15"/>
    <row r="2384" customFormat="1" ht="15"/>
    <row r="2385" customFormat="1" ht="15"/>
    <row r="2386" customFormat="1" ht="15"/>
    <row r="2387" customFormat="1" ht="15"/>
    <row r="2388" customFormat="1" ht="15"/>
    <row r="2389" customFormat="1" ht="15"/>
    <row r="2390" customFormat="1" ht="15"/>
    <row r="2391" customFormat="1" ht="15"/>
    <row r="2392" customFormat="1" ht="15"/>
    <row r="2393" customFormat="1" ht="15"/>
    <row r="2394" customFormat="1" ht="15"/>
    <row r="2395" customFormat="1" ht="15"/>
    <row r="2396" customFormat="1" ht="15"/>
    <row r="2397" customFormat="1" ht="15"/>
    <row r="2398" customFormat="1" ht="15"/>
    <row r="2399" customFormat="1" ht="15"/>
    <row r="2400" customFormat="1" ht="15"/>
    <row r="2401" customFormat="1" ht="15"/>
    <row r="2402" customFormat="1" ht="15"/>
    <row r="2403" customFormat="1" ht="15"/>
    <row r="2404" customFormat="1" ht="15"/>
    <row r="2405" customFormat="1" ht="15"/>
    <row r="2406" customFormat="1" ht="15"/>
    <row r="2407" customFormat="1" ht="15"/>
    <row r="2408" customFormat="1" ht="15"/>
    <row r="2409" customFormat="1" ht="15"/>
    <row r="2410" customFormat="1" ht="15"/>
    <row r="2411" customFormat="1" ht="15"/>
    <row r="2412" customFormat="1" ht="15"/>
    <row r="2413" customFormat="1" ht="15"/>
    <row r="2414" customFormat="1" ht="15"/>
    <row r="2415" customFormat="1" ht="15"/>
    <row r="2416" customFormat="1" ht="15"/>
    <row r="2417" customFormat="1" ht="15"/>
    <row r="2418" customFormat="1" ht="15"/>
    <row r="2419" customFormat="1" ht="15"/>
    <row r="2420" customFormat="1" ht="15"/>
    <row r="2421" customFormat="1" ht="15"/>
    <row r="2422" customFormat="1" ht="15"/>
    <row r="2423" customFormat="1" ht="15"/>
    <row r="2424" customFormat="1" ht="15"/>
    <row r="2425" customFormat="1" ht="15"/>
    <row r="2426" customFormat="1" ht="15"/>
    <row r="2427" customFormat="1" ht="15"/>
    <row r="2428" customFormat="1" ht="15"/>
    <row r="2429" customFormat="1" ht="15"/>
    <row r="2430" customFormat="1" ht="15"/>
    <row r="2431" customFormat="1" ht="15"/>
    <row r="2432" customFormat="1" ht="15"/>
    <row r="2433" customFormat="1" ht="15"/>
    <row r="2434" customFormat="1" ht="15"/>
    <row r="2435" customFormat="1" ht="15"/>
    <row r="2436" customFormat="1" ht="15"/>
    <row r="2437" customFormat="1" ht="15"/>
    <row r="2438" customFormat="1" ht="15"/>
    <row r="2439" customFormat="1" ht="15"/>
    <row r="2440" customFormat="1" ht="15"/>
    <row r="2441" customFormat="1" ht="15"/>
    <row r="2442" customFormat="1" ht="15"/>
    <row r="2443" customFormat="1" ht="15"/>
    <row r="2444" customFormat="1" ht="15"/>
    <row r="2445" customFormat="1" ht="15"/>
    <row r="2446" customFormat="1" ht="15"/>
    <row r="2447" customFormat="1" ht="15"/>
    <row r="2448" customFormat="1" ht="15"/>
    <row r="2449" customFormat="1" ht="15"/>
    <row r="2450" customFormat="1" ht="15"/>
    <row r="2451" customFormat="1" ht="15"/>
    <row r="2452" customFormat="1" ht="15"/>
    <row r="2453" customFormat="1" ht="15"/>
    <row r="2454" customFormat="1" ht="15"/>
    <row r="2455" customFormat="1" ht="15"/>
    <row r="2456" customFormat="1" ht="15"/>
    <row r="2457" customFormat="1" ht="15"/>
    <row r="2458" customFormat="1" ht="15"/>
    <row r="2459" customFormat="1" ht="15"/>
    <row r="2460" customFormat="1" ht="15"/>
    <row r="2461" customFormat="1" ht="15"/>
    <row r="2462" customFormat="1" ht="15"/>
    <row r="2463" customFormat="1" ht="15"/>
    <row r="2464" customFormat="1" ht="15"/>
    <row r="2465" customFormat="1" ht="15"/>
    <row r="2466" customFormat="1" ht="15"/>
    <row r="2467" customFormat="1" ht="15"/>
    <row r="2468" customFormat="1" ht="15"/>
    <row r="2469" customFormat="1" ht="15"/>
    <row r="2470" customFormat="1" ht="15"/>
    <row r="2471" customFormat="1" ht="15"/>
    <row r="2472" customFormat="1" ht="15"/>
    <row r="2473" customFormat="1" ht="15"/>
    <row r="2474" customFormat="1" ht="15"/>
    <row r="2475" customFormat="1" ht="15"/>
    <row r="2476" customFormat="1" ht="15"/>
    <row r="2477" customFormat="1" ht="15"/>
    <row r="2478" customFormat="1" ht="15"/>
    <row r="2479" customFormat="1" ht="15"/>
    <row r="2480" customFormat="1" ht="15"/>
    <row r="2481" customFormat="1" ht="15"/>
    <row r="2482" customFormat="1" ht="15"/>
    <row r="2483" customFormat="1" ht="15"/>
    <row r="2484" customFormat="1" ht="15"/>
    <row r="2485" customFormat="1" ht="15"/>
    <row r="2486" customFormat="1" ht="15"/>
    <row r="2487" customFormat="1" ht="15"/>
    <row r="2488" customFormat="1" ht="15"/>
    <row r="2489" customFormat="1" ht="15"/>
    <row r="2490" customFormat="1" ht="15"/>
    <row r="2491" customFormat="1" ht="15"/>
    <row r="2492" customFormat="1" ht="15"/>
    <row r="2493" customFormat="1" ht="15"/>
    <row r="2494" customFormat="1" ht="15"/>
    <row r="2495" customFormat="1" ht="15"/>
    <row r="2496" customFormat="1" ht="15"/>
    <row r="2497" customFormat="1" ht="15"/>
    <row r="2498" customFormat="1" ht="15"/>
    <row r="2499" customFormat="1" ht="15"/>
    <row r="2500" customFormat="1" ht="15"/>
    <row r="2501" customFormat="1" ht="15"/>
    <row r="2502" customFormat="1" ht="15"/>
    <row r="2503" customFormat="1" ht="15"/>
    <row r="2504" customFormat="1" ht="15"/>
    <row r="2505" customFormat="1" ht="15"/>
    <row r="2506" customFormat="1" ht="15"/>
    <row r="2507" customFormat="1" ht="15"/>
    <row r="2508" customFormat="1" ht="15"/>
    <row r="2509" customFormat="1" ht="15"/>
    <row r="2510" customFormat="1" ht="15"/>
    <row r="2511" customFormat="1" ht="15"/>
    <row r="2512" customFormat="1" ht="15"/>
    <row r="2513" customFormat="1" ht="15"/>
    <row r="2514" customFormat="1" ht="15"/>
    <row r="2515" customFormat="1" ht="15"/>
    <row r="2516" customFormat="1" ht="15"/>
    <row r="2517" customFormat="1" ht="15"/>
    <row r="2518" customFormat="1" ht="15"/>
    <row r="2519" customFormat="1" ht="15"/>
    <row r="2520" customFormat="1" ht="15"/>
    <row r="2521" customFormat="1" ht="15"/>
    <row r="2522" customFormat="1" ht="15"/>
    <row r="2523" customFormat="1" ht="15"/>
    <row r="2524" customFormat="1" ht="15"/>
    <row r="2525" customFormat="1" ht="15"/>
    <row r="2526" customFormat="1" ht="15"/>
    <row r="2527" customFormat="1" ht="15"/>
    <row r="2528" customFormat="1" ht="15"/>
    <row r="2529" customFormat="1" ht="15"/>
    <row r="2530" customFormat="1" ht="15"/>
    <row r="2531" customFormat="1" ht="15"/>
    <row r="2532" customFormat="1" ht="15"/>
    <row r="2533" customFormat="1" ht="15"/>
    <row r="2534" customFormat="1" ht="15"/>
    <row r="2535" customFormat="1" ht="15"/>
    <row r="2536" customFormat="1" ht="15"/>
    <row r="2537" customFormat="1" ht="15"/>
    <row r="2538" customFormat="1" ht="15"/>
    <row r="2539" customFormat="1" ht="15"/>
    <row r="2540" customFormat="1" ht="15"/>
    <row r="2541" customFormat="1" ht="15"/>
    <row r="2542" customFormat="1" ht="15"/>
    <row r="2543" customFormat="1" ht="15"/>
    <row r="2544" customFormat="1" ht="15"/>
    <row r="2545" customFormat="1" ht="15"/>
    <row r="2546" customFormat="1" ht="15"/>
    <row r="2547" customFormat="1" ht="15"/>
    <row r="2548" customFormat="1" ht="15"/>
    <row r="2549" customFormat="1" ht="15"/>
    <row r="2550" customFormat="1" ht="15"/>
    <row r="2551" customFormat="1" ht="15"/>
    <row r="2552" customFormat="1" ht="15"/>
    <row r="2553" customFormat="1" ht="15"/>
    <row r="2554" customFormat="1" ht="15"/>
    <row r="2555" customFormat="1" ht="15"/>
    <row r="2556" customFormat="1" ht="15"/>
    <row r="2557" customFormat="1" ht="15"/>
    <row r="2558" customFormat="1" ht="15"/>
    <row r="2559" customFormat="1" ht="15"/>
    <row r="2560" customFormat="1" ht="15"/>
    <row r="2561" customFormat="1" ht="15"/>
    <row r="2562" customFormat="1" ht="15"/>
    <row r="2563" customFormat="1" ht="15"/>
    <row r="2564" customFormat="1" ht="15"/>
    <row r="2565" customFormat="1" ht="15"/>
    <row r="2566" customFormat="1" ht="15"/>
    <row r="2567" customFormat="1" ht="15"/>
    <row r="2568" customFormat="1" ht="15"/>
    <row r="2569" customFormat="1" ht="15"/>
    <row r="2570" customFormat="1" ht="15"/>
    <row r="2571" customFormat="1" ht="15"/>
    <row r="2572" customFormat="1" ht="15"/>
    <row r="2573" customFormat="1" ht="15"/>
    <row r="2574" customFormat="1" ht="15"/>
    <row r="2575" customFormat="1" ht="15"/>
    <row r="2576" customFormat="1" ht="15"/>
    <row r="2577" customFormat="1" ht="15"/>
    <row r="2578" customFormat="1" ht="15"/>
    <row r="2579" customFormat="1" ht="15"/>
    <row r="2580" customFormat="1" ht="15"/>
    <row r="2581" customFormat="1" ht="15"/>
    <row r="2582" customFormat="1" ht="15"/>
    <row r="2583" customFormat="1" ht="15"/>
    <row r="2584" customFormat="1" ht="15"/>
    <row r="2585" customFormat="1" ht="15"/>
    <row r="2586" customFormat="1" ht="15"/>
    <row r="2587" customFormat="1" ht="15"/>
    <row r="2588" customFormat="1" ht="15"/>
    <row r="2589" customFormat="1" ht="15"/>
    <row r="2590" customFormat="1" ht="15"/>
    <row r="2591" customFormat="1" ht="15"/>
    <row r="2592" customFormat="1" ht="15"/>
    <row r="2593" customFormat="1" ht="15"/>
    <row r="2594" customFormat="1" ht="15"/>
    <row r="2595" customFormat="1" ht="15"/>
    <row r="2596" customFormat="1" ht="15"/>
    <row r="2597" customFormat="1" ht="15"/>
    <row r="2598" customFormat="1" ht="15"/>
    <row r="2599" customFormat="1" ht="15"/>
    <row r="2600" customFormat="1" ht="15"/>
    <row r="2601" customFormat="1" ht="15"/>
    <row r="2602" customFormat="1" ht="15"/>
    <row r="2603" customFormat="1" ht="15"/>
    <row r="2604" customFormat="1" ht="15"/>
    <row r="2605" customFormat="1" ht="15"/>
    <row r="2606" customFormat="1" ht="15"/>
    <row r="2607" customFormat="1" ht="15"/>
    <row r="2608" customFormat="1" ht="15"/>
    <row r="2609" customFormat="1" ht="15"/>
    <row r="2610" customFormat="1" ht="15"/>
    <row r="2611" customFormat="1" ht="15"/>
    <row r="2612" customFormat="1" ht="15"/>
    <row r="2613" customFormat="1" ht="15"/>
    <row r="2614" customFormat="1" ht="15"/>
    <row r="2615" customFormat="1" ht="15"/>
    <row r="2616" customFormat="1" ht="15"/>
    <row r="2617" customFormat="1" ht="15"/>
    <row r="2618" customFormat="1" ht="15"/>
    <row r="2619" customFormat="1" ht="15"/>
    <row r="2620" customFormat="1" ht="15"/>
    <row r="2621" customFormat="1" ht="15"/>
    <row r="2622" customFormat="1" ht="15"/>
    <row r="2623" customFormat="1" ht="15"/>
    <row r="2624" customFormat="1" ht="15"/>
    <row r="2625" customFormat="1" ht="15"/>
    <row r="2626" customFormat="1" ht="15"/>
    <row r="2627" customFormat="1" ht="15"/>
    <row r="2628" customFormat="1" ht="15"/>
    <row r="2629" customFormat="1" ht="15"/>
    <row r="2630" customFormat="1" ht="15"/>
    <row r="2631" customFormat="1" ht="15"/>
    <row r="2632" customFormat="1" ht="15"/>
    <row r="2633" customFormat="1" ht="15"/>
    <row r="2634" customFormat="1" ht="15"/>
    <row r="2635" customFormat="1" ht="15"/>
    <row r="2636" customFormat="1" ht="15"/>
    <row r="2637" customFormat="1" ht="15"/>
    <row r="2638" customFormat="1" ht="15"/>
    <row r="2639" customFormat="1" ht="15"/>
    <row r="2640" customFormat="1" ht="15"/>
    <row r="2641" customFormat="1" ht="15"/>
    <row r="2642" customFormat="1" ht="15"/>
    <row r="2643" customFormat="1" ht="15"/>
    <row r="2644" customFormat="1" ht="15"/>
    <row r="2645" customFormat="1" ht="15"/>
    <row r="2646" customFormat="1" ht="15"/>
    <row r="2647" customFormat="1" ht="15"/>
    <row r="2648" customFormat="1" ht="15"/>
    <row r="2649" customFormat="1" ht="15"/>
    <row r="2650" customFormat="1" ht="15"/>
    <row r="2651" customFormat="1" ht="15"/>
    <row r="2652" customFormat="1" ht="15"/>
    <row r="2653" customFormat="1" ht="15"/>
    <row r="2654" customFormat="1" ht="15"/>
    <row r="2655" customFormat="1" ht="15"/>
    <row r="2656" customFormat="1" ht="15"/>
    <row r="2657" customFormat="1" ht="15"/>
    <row r="2658" customFormat="1" ht="15"/>
    <row r="2659" customFormat="1" ht="15"/>
    <row r="2660" customFormat="1" ht="15"/>
    <row r="2661" customFormat="1" ht="15"/>
    <row r="2662" customFormat="1" ht="15"/>
    <row r="2663" customFormat="1" ht="15"/>
    <row r="2664" customFormat="1" ht="15"/>
    <row r="2665" customFormat="1" ht="15"/>
    <row r="2666" customFormat="1" ht="15"/>
    <row r="2667" customFormat="1" ht="15"/>
    <row r="2668" customFormat="1" ht="15"/>
    <row r="2669" customFormat="1" ht="15"/>
    <row r="2670" customFormat="1" ht="15"/>
    <row r="2671" customFormat="1" ht="15"/>
    <row r="2672" customFormat="1" ht="15"/>
    <row r="2673" customFormat="1" ht="15"/>
    <row r="2674" customFormat="1" ht="15"/>
    <row r="2675" customFormat="1" ht="15"/>
    <row r="2676" customFormat="1" ht="15"/>
    <row r="2677" customFormat="1" ht="15"/>
    <row r="2678" customFormat="1" ht="15"/>
    <row r="2679" customFormat="1" ht="15"/>
    <row r="2680" customFormat="1" ht="15"/>
    <row r="2681" customFormat="1" ht="15"/>
    <row r="2682" customFormat="1" ht="15"/>
    <row r="2683" customFormat="1" ht="15"/>
    <row r="2684" customFormat="1" ht="15"/>
    <row r="2685" customFormat="1" ht="15"/>
    <row r="2686" customFormat="1" ht="15"/>
    <row r="2687" customFormat="1" ht="15"/>
    <row r="2688" customFormat="1" ht="15"/>
    <row r="2689" customFormat="1" ht="15"/>
    <row r="2690" customFormat="1" ht="15"/>
    <row r="2691" customFormat="1" ht="15"/>
    <row r="2692" customFormat="1" ht="15"/>
    <row r="2693" customFormat="1" ht="15"/>
    <row r="2694" customFormat="1" ht="15"/>
    <row r="2695" customFormat="1" ht="15"/>
    <row r="2696" customFormat="1" ht="15"/>
    <row r="2697" customFormat="1" ht="15"/>
    <row r="2698" customFormat="1" ht="15"/>
    <row r="2699" customFormat="1" ht="15"/>
    <row r="2700" customFormat="1" ht="15"/>
    <row r="2701" customFormat="1" ht="15"/>
    <row r="2702" customFormat="1" ht="15"/>
    <row r="2703" customFormat="1" ht="15"/>
    <row r="2704" customFormat="1" ht="15"/>
    <row r="2705" customFormat="1" ht="15"/>
    <row r="2706" customFormat="1" ht="15"/>
    <row r="2707" customFormat="1" ht="15"/>
    <row r="2708" customFormat="1" ht="15"/>
    <row r="2709" customFormat="1" ht="15"/>
    <row r="2710" customFormat="1" ht="15"/>
    <row r="2711" customFormat="1" ht="15"/>
    <row r="2712" customFormat="1" ht="15"/>
    <row r="2713" customFormat="1" ht="15"/>
    <row r="2714" customFormat="1" ht="15"/>
    <row r="2715" customFormat="1" ht="15"/>
    <row r="2716" customFormat="1" ht="15"/>
    <row r="2717" customFormat="1" ht="15"/>
    <row r="2718" customFormat="1" ht="15"/>
    <row r="2719" customFormat="1" ht="15"/>
    <row r="2720" customFormat="1" ht="15"/>
    <row r="2721" customFormat="1" ht="15"/>
    <row r="2722" customFormat="1" ht="15"/>
    <row r="2723" customFormat="1" ht="15"/>
    <row r="2724" customFormat="1" ht="15"/>
    <row r="2725" customFormat="1" ht="15"/>
    <row r="2726" customFormat="1" ht="15"/>
    <row r="2727" customFormat="1" ht="15"/>
    <row r="2728" customFormat="1" ht="15"/>
    <row r="2729" customFormat="1" ht="15"/>
    <row r="2730" customFormat="1" ht="15"/>
    <row r="2731" customFormat="1" ht="15"/>
    <row r="2732" customFormat="1" ht="15"/>
    <row r="2733" customFormat="1" ht="15"/>
    <row r="2734" customFormat="1" ht="15"/>
    <row r="2735" customFormat="1" ht="15"/>
    <row r="2736" customFormat="1" ht="15"/>
    <row r="2737" customFormat="1" ht="15"/>
    <row r="2738" customFormat="1" ht="15"/>
    <row r="2739" customFormat="1" ht="15"/>
    <row r="2740" customFormat="1" ht="15"/>
    <row r="2741" customFormat="1" ht="15"/>
    <row r="2742" customFormat="1" ht="15"/>
    <row r="2743" customFormat="1" ht="15"/>
    <row r="2744" customFormat="1" ht="15"/>
    <row r="2745" customFormat="1" ht="15"/>
    <row r="2746" customFormat="1" ht="15"/>
    <row r="2747" customFormat="1" ht="15"/>
    <row r="2748" customFormat="1" ht="15"/>
    <row r="2749" customFormat="1" ht="15"/>
    <row r="2750" customFormat="1" ht="15"/>
    <row r="2751" customFormat="1" ht="15"/>
    <row r="2752" customFormat="1" ht="15"/>
    <row r="2753" customFormat="1" ht="15"/>
    <row r="2754" customFormat="1" ht="15"/>
    <row r="2755" customFormat="1" ht="15"/>
    <row r="2756" customFormat="1" ht="15"/>
    <row r="2757" customFormat="1" ht="15"/>
    <row r="2758" customFormat="1" ht="15"/>
    <row r="2759" customFormat="1" ht="15"/>
    <row r="2760" customFormat="1" ht="15"/>
    <row r="2761" customFormat="1" ht="15"/>
    <row r="2762" customFormat="1" ht="15"/>
    <row r="2763" customFormat="1" ht="15"/>
    <row r="2764" customFormat="1" ht="15"/>
    <row r="2765" customFormat="1" ht="15"/>
    <row r="2766" customFormat="1" ht="15"/>
    <row r="2767" customFormat="1" ht="15"/>
    <row r="2768" customFormat="1" ht="15"/>
    <row r="2769" customFormat="1" ht="15"/>
    <row r="2770" customFormat="1" ht="15"/>
    <row r="2771" customFormat="1" ht="15"/>
    <row r="2772" customFormat="1" ht="15"/>
    <row r="2773" customFormat="1" ht="15"/>
    <row r="2774" customFormat="1" ht="15"/>
    <row r="2775" customFormat="1" ht="15"/>
    <row r="2776" customFormat="1" ht="15"/>
    <row r="2777" customFormat="1" ht="15"/>
    <row r="2778" customFormat="1" ht="15"/>
    <row r="2779" customFormat="1" ht="15"/>
    <row r="2780" customFormat="1" ht="15"/>
    <row r="2781" customFormat="1" ht="15"/>
    <row r="2782" customFormat="1" ht="15"/>
    <row r="2783" customFormat="1" ht="15"/>
    <row r="2784" customFormat="1" ht="15"/>
    <row r="2785" customFormat="1" ht="15"/>
    <row r="2786" customFormat="1" ht="15"/>
    <row r="2787" customFormat="1" ht="15"/>
    <row r="2788" customFormat="1" ht="15"/>
    <row r="2789" customFormat="1" ht="15"/>
    <row r="2790" customFormat="1" ht="15"/>
    <row r="2791" customFormat="1" ht="15"/>
    <row r="2792" customFormat="1" ht="15"/>
    <row r="2793" customFormat="1" ht="15"/>
    <row r="2794" customFormat="1" ht="15"/>
    <row r="2795" customFormat="1" ht="15"/>
    <row r="2796" customFormat="1" ht="15"/>
    <row r="2797" customFormat="1" ht="15"/>
    <row r="2798" customFormat="1" ht="15"/>
    <row r="2799" customFormat="1" ht="15"/>
    <row r="2800" customFormat="1" ht="15"/>
    <row r="2801" customFormat="1" ht="15"/>
    <row r="2802" customFormat="1" ht="15"/>
    <row r="2803" customFormat="1" ht="15"/>
    <row r="2804" customFormat="1" ht="15"/>
    <row r="2805" customFormat="1" ht="15"/>
    <row r="2806" customFormat="1" ht="15"/>
    <row r="2807" customFormat="1" ht="15"/>
    <row r="2808" customFormat="1" ht="15"/>
    <row r="2809" customFormat="1" ht="15"/>
    <row r="2810" customFormat="1" ht="15"/>
    <row r="2811" customFormat="1" ht="15"/>
    <row r="2812" customFormat="1" ht="15"/>
    <row r="2813" customFormat="1" ht="15"/>
    <row r="2814" customFormat="1" ht="15"/>
    <row r="2815" customFormat="1" ht="15"/>
    <row r="2816" customFormat="1" ht="15"/>
    <row r="2817" customFormat="1" ht="15"/>
    <row r="2818" customFormat="1" ht="15"/>
    <row r="2819" customFormat="1" ht="15"/>
    <row r="2820" customFormat="1" ht="15"/>
    <row r="2821" customFormat="1" ht="15"/>
    <row r="2822" customFormat="1" ht="15"/>
    <row r="2823" customFormat="1" ht="15"/>
    <row r="2824" customFormat="1" ht="15"/>
    <row r="2825" customFormat="1" ht="15"/>
    <row r="2826" customFormat="1" ht="15"/>
    <row r="2827" customFormat="1" ht="15"/>
    <row r="2828" customFormat="1" ht="15"/>
    <row r="2829" customFormat="1" ht="15"/>
    <row r="2830" customFormat="1" ht="15"/>
    <row r="2831" customFormat="1" ht="15"/>
    <row r="2832" customFormat="1" ht="15"/>
    <row r="2833" customFormat="1" ht="15"/>
    <row r="2834" customFormat="1" ht="15"/>
    <row r="2835" customFormat="1" ht="15"/>
    <row r="2836" customFormat="1" ht="15"/>
    <row r="2837" customFormat="1" ht="15"/>
    <row r="2838" customFormat="1" ht="15"/>
    <row r="2839" customFormat="1" ht="15"/>
    <row r="2840" customFormat="1" ht="15"/>
    <row r="2841" customFormat="1" ht="15"/>
    <row r="2842" customFormat="1" ht="15"/>
    <row r="2843" customFormat="1" ht="15"/>
    <row r="2844" customFormat="1" ht="15"/>
    <row r="2845" customFormat="1" ht="15"/>
    <row r="2846" customFormat="1" ht="15"/>
    <row r="2847" customFormat="1" ht="15"/>
    <row r="2848" customFormat="1" ht="15"/>
    <row r="2849" customFormat="1" ht="15"/>
    <row r="2850" customFormat="1" ht="15"/>
    <row r="2851" customFormat="1" ht="15"/>
    <row r="2852" customFormat="1" ht="15"/>
    <row r="2853" customFormat="1" ht="15"/>
    <row r="2854" customFormat="1" ht="15"/>
    <row r="2855" customFormat="1" ht="15"/>
    <row r="2856" customFormat="1" ht="15"/>
    <row r="2857" customFormat="1" ht="15"/>
    <row r="2858" customFormat="1" ht="15"/>
    <row r="2859" customFormat="1" ht="15"/>
    <row r="2860" customFormat="1" ht="15"/>
    <row r="2861" customFormat="1" ht="15"/>
    <row r="2862" customFormat="1" ht="15"/>
    <row r="2863" customFormat="1" ht="15"/>
    <row r="2864" customFormat="1" ht="15"/>
    <row r="2865" customFormat="1" ht="15"/>
    <row r="2866" customFormat="1" ht="15"/>
    <row r="2867" customFormat="1" ht="15"/>
    <row r="2868" customFormat="1" ht="15"/>
    <row r="2869" customFormat="1" ht="15"/>
    <row r="2870" customFormat="1" ht="15"/>
    <row r="2871" customFormat="1" ht="15"/>
    <row r="2872" customFormat="1" ht="15"/>
    <row r="2873" customFormat="1" ht="15"/>
    <row r="2874" customFormat="1" ht="15"/>
    <row r="2875" customFormat="1" ht="15"/>
    <row r="2876" customFormat="1" ht="15"/>
    <row r="2877" customFormat="1" ht="15"/>
    <row r="2878" customFormat="1" ht="15"/>
    <row r="2879" customFormat="1" ht="15"/>
    <row r="2880" customFormat="1" ht="15"/>
    <row r="2881" customFormat="1" ht="15"/>
    <row r="2882" customFormat="1" ht="15"/>
    <row r="2883" customFormat="1" ht="15"/>
    <row r="2884" customFormat="1" ht="15"/>
    <row r="2885" customFormat="1" ht="15"/>
    <row r="2886" customFormat="1" ht="15"/>
    <row r="2887" customFormat="1" ht="15"/>
    <row r="2888" customFormat="1" ht="15"/>
    <row r="2889" customFormat="1" ht="15"/>
    <row r="2890" customFormat="1" ht="15"/>
    <row r="2891" customFormat="1" ht="15"/>
    <row r="2892" customFormat="1" ht="15"/>
    <row r="2893" customFormat="1" ht="15"/>
    <row r="2894" customFormat="1" ht="15"/>
    <row r="2895" customFormat="1" ht="15"/>
    <row r="2896" customFormat="1" ht="15"/>
    <row r="2897" customFormat="1" ht="15"/>
    <row r="2898" customFormat="1" ht="15"/>
    <row r="2899" customFormat="1" ht="15"/>
    <row r="2900" customFormat="1" ht="15"/>
    <row r="2901" customFormat="1" ht="15"/>
    <row r="2902" customFormat="1" ht="15"/>
    <row r="2903" customFormat="1" ht="15"/>
    <row r="2904" customFormat="1" ht="15"/>
    <row r="2905" customFormat="1" ht="15"/>
    <row r="2906" customFormat="1" ht="15"/>
    <row r="2907" customFormat="1" ht="15"/>
    <row r="2908" customFormat="1" ht="15"/>
    <row r="2909" customFormat="1" ht="15"/>
    <row r="2910" customFormat="1" ht="15"/>
    <row r="2911" customFormat="1" ht="15"/>
    <row r="2912" customFormat="1" ht="15"/>
    <row r="2913" customFormat="1" ht="15"/>
    <row r="2914" customFormat="1" ht="15"/>
    <row r="2915" customFormat="1" ht="15"/>
    <row r="2916" customFormat="1" ht="15"/>
    <row r="2917" customFormat="1" ht="15"/>
    <row r="2918" customFormat="1" ht="15"/>
    <row r="2919" customFormat="1" ht="15"/>
    <row r="2920" customFormat="1" ht="15"/>
    <row r="2921" customFormat="1" ht="15"/>
    <row r="2922" customFormat="1" ht="15"/>
    <row r="2923" customFormat="1" ht="15"/>
    <row r="2924" customFormat="1" ht="15"/>
    <row r="2925" customFormat="1" ht="15"/>
    <row r="2926" customFormat="1" ht="15"/>
    <row r="2927" customFormat="1" ht="15"/>
    <row r="2928" customFormat="1" ht="15"/>
    <row r="2929" customFormat="1" ht="15"/>
    <row r="2930" customFormat="1" ht="15"/>
    <row r="2931" customFormat="1" ht="15"/>
    <row r="2932" customFormat="1" ht="15"/>
    <row r="2933" customFormat="1" ht="15"/>
    <row r="2934" customFormat="1" ht="15"/>
    <row r="2935" customFormat="1" ht="15"/>
    <row r="2936" customFormat="1" ht="15"/>
    <row r="2937" customFormat="1" ht="15"/>
    <row r="2938" customFormat="1" ht="15"/>
    <row r="2939" customFormat="1" ht="15"/>
    <row r="2940" customFormat="1" ht="15"/>
    <row r="2941" customFormat="1" ht="15"/>
    <row r="2942" customFormat="1" ht="15"/>
    <row r="2943" customFormat="1" ht="15"/>
    <row r="2944" customFormat="1" ht="15"/>
    <row r="2945" customFormat="1" ht="15"/>
    <row r="2946" customFormat="1" ht="15"/>
    <row r="2947" customFormat="1" ht="15"/>
    <row r="2948" customFormat="1" ht="15"/>
    <row r="2949" customFormat="1" ht="15"/>
    <row r="2950" customFormat="1" ht="15"/>
    <row r="2951" customFormat="1" ht="15"/>
    <row r="2952" customFormat="1" ht="15"/>
    <row r="2953" customFormat="1" ht="15"/>
    <row r="2954" customFormat="1" ht="15"/>
    <row r="2955" customFormat="1" ht="15"/>
    <row r="2956" customFormat="1" ht="15"/>
    <row r="2957" customFormat="1" ht="15"/>
    <row r="2958" customFormat="1" ht="15"/>
    <row r="2959" customFormat="1" ht="15"/>
    <row r="2960" customFormat="1" ht="15"/>
    <row r="2961" customFormat="1" ht="15"/>
    <row r="2962" customFormat="1" ht="15"/>
    <row r="2963" customFormat="1" ht="15"/>
    <row r="2964" customFormat="1" ht="15"/>
    <row r="2965" customFormat="1" ht="15"/>
    <row r="2966" customFormat="1" ht="15"/>
    <row r="2967" customFormat="1" ht="15"/>
    <row r="2968" customFormat="1" ht="15"/>
    <row r="2969" customFormat="1" ht="15"/>
    <row r="2970" customFormat="1" ht="15"/>
    <row r="2971" customFormat="1" ht="15"/>
    <row r="2972" customFormat="1" ht="15"/>
    <row r="2973" customFormat="1" ht="15"/>
    <row r="2974" customFormat="1" ht="15"/>
    <row r="2975" customFormat="1" ht="15"/>
    <row r="2976" customFormat="1" ht="15"/>
    <row r="2977" customFormat="1" ht="15"/>
    <row r="2978" customFormat="1" ht="15"/>
    <row r="2979" customFormat="1" ht="15"/>
    <row r="2980" customFormat="1" ht="15"/>
    <row r="2981" customFormat="1" ht="15"/>
    <row r="2982" customFormat="1" ht="15"/>
    <row r="2983" customFormat="1" ht="15"/>
    <row r="2984" customFormat="1" ht="15"/>
    <row r="2985" customFormat="1" ht="15"/>
    <row r="2986" customFormat="1" ht="15"/>
    <row r="2987" customFormat="1" ht="15"/>
    <row r="2988" customFormat="1" ht="15"/>
    <row r="2989" customFormat="1" ht="15"/>
    <row r="2990" customFormat="1" ht="15"/>
    <row r="2991" customFormat="1" ht="15"/>
    <row r="2992" customFormat="1" ht="15"/>
    <row r="2993" customFormat="1" ht="15"/>
    <row r="2994" customFormat="1" ht="15"/>
    <row r="2995" customFormat="1" ht="15"/>
    <row r="2996" customFormat="1" ht="15"/>
    <row r="2997" customFormat="1" ht="15"/>
    <row r="2998" customFormat="1" ht="15"/>
    <row r="2999" customFormat="1" ht="15"/>
    <row r="3000" customFormat="1" ht="15"/>
    <row r="3001" customFormat="1" ht="15"/>
    <row r="3002" customFormat="1" ht="15"/>
    <row r="3003" customFormat="1" ht="15"/>
    <row r="3004" customFormat="1" ht="15"/>
    <row r="3005" customFormat="1" ht="15"/>
    <row r="3006" customFormat="1" ht="15"/>
    <row r="3007" customFormat="1" ht="15"/>
    <row r="3008" customFormat="1" ht="15"/>
    <row r="3009" customFormat="1" ht="15"/>
    <row r="3010" customFormat="1" ht="15"/>
    <row r="3011" customFormat="1" ht="15"/>
    <row r="3012" customFormat="1" ht="15"/>
    <row r="3013" customFormat="1" ht="15"/>
    <row r="3014" customFormat="1" ht="15"/>
    <row r="3015" customFormat="1" ht="15"/>
    <row r="3016" customFormat="1" ht="15"/>
    <row r="3017" customFormat="1" ht="15"/>
    <row r="3018" customFormat="1" ht="15"/>
    <row r="3019" customFormat="1" ht="15"/>
    <row r="3020" customFormat="1" ht="15"/>
    <row r="3021" customFormat="1" ht="15"/>
    <row r="3022" customFormat="1" ht="15"/>
    <row r="3023" customFormat="1" ht="15"/>
    <row r="3024" customFormat="1" ht="15"/>
    <row r="3025" customFormat="1" ht="15"/>
    <row r="3026" customFormat="1" ht="15"/>
    <row r="3027" customFormat="1" ht="15"/>
    <row r="3028" customFormat="1" ht="15"/>
    <row r="3029" customFormat="1" ht="15"/>
    <row r="3030" customFormat="1" ht="15"/>
    <row r="3031" customFormat="1" ht="15"/>
    <row r="3032" customFormat="1" ht="15"/>
    <row r="3033" customFormat="1" ht="15"/>
    <row r="3034" customFormat="1" ht="15"/>
    <row r="3035" customFormat="1" ht="15"/>
    <row r="3036" customFormat="1" ht="15"/>
    <row r="3037" customFormat="1" ht="15"/>
    <row r="3038" customFormat="1" ht="15"/>
    <row r="3039" customFormat="1" ht="15"/>
    <row r="3040" customFormat="1" ht="15"/>
    <row r="3041" customFormat="1" ht="15"/>
    <row r="3042" customFormat="1" ht="15"/>
    <row r="3043" customFormat="1" ht="15"/>
    <row r="3044" customFormat="1" ht="15"/>
    <row r="3045" customFormat="1" ht="15"/>
    <row r="3046" customFormat="1" ht="15"/>
    <row r="3047" customFormat="1" ht="15"/>
    <row r="3048" customFormat="1" ht="15"/>
    <row r="3049" customFormat="1" ht="15"/>
    <row r="3050" customFormat="1" ht="15"/>
    <row r="3051" customFormat="1" ht="15"/>
    <row r="3052" customFormat="1" ht="15"/>
    <row r="3053" customFormat="1" ht="15"/>
    <row r="3054" customFormat="1" ht="15"/>
    <row r="3055" customFormat="1" ht="15"/>
    <row r="3056" customFormat="1" ht="15"/>
    <row r="3057" customFormat="1" ht="15"/>
    <row r="3058" customFormat="1" ht="15"/>
    <row r="3059" customFormat="1" ht="15"/>
    <row r="3060" customFormat="1" ht="15"/>
    <row r="3061" customFormat="1" ht="15"/>
    <row r="3062" customFormat="1" ht="15"/>
    <row r="3063" customFormat="1" ht="15"/>
    <row r="3064" customFormat="1" ht="15"/>
    <row r="3065" customFormat="1" ht="15"/>
    <row r="3066" customFormat="1" ht="15"/>
    <row r="3067" customFormat="1" ht="15"/>
    <row r="3068" customFormat="1" ht="15"/>
    <row r="3069" customFormat="1" ht="15"/>
    <row r="3070" customFormat="1" ht="15"/>
    <row r="3071" customFormat="1" ht="15"/>
    <row r="3072" customFormat="1" ht="15"/>
    <row r="3073" customFormat="1" ht="15"/>
    <row r="3074" customFormat="1" ht="15"/>
    <row r="3075" customFormat="1" ht="15"/>
    <row r="3076" customFormat="1" ht="15"/>
    <row r="3077" customFormat="1" ht="15"/>
    <row r="3078" customFormat="1" ht="15"/>
    <row r="3079" customFormat="1" ht="15"/>
    <row r="3080" customFormat="1" ht="15"/>
    <row r="3081" customFormat="1" ht="15"/>
    <row r="3082" customFormat="1" ht="15"/>
    <row r="3083" customFormat="1" ht="15"/>
    <row r="3084" customFormat="1" ht="15"/>
    <row r="3085" customFormat="1" ht="15"/>
    <row r="3086" customFormat="1" ht="15"/>
    <row r="3087" customFormat="1" ht="15"/>
    <row r="3088" customFormat="1" ht="15"/>
    <row r="3089" customFormat="1" ht="15"/>
    <row r="3090" customFormat="1" ht="15"/>
    <row r="3091" customFormat="1" ht="15"/>
    <row r="3092" customFormat="1" ht="15"/>
    <row r="3093" customFormat="1" ht="15"/>
    <row r="3094" customFormat="1" ht="15"/>
    <row r="3095" customFormat="1" ht="15"/>
    <row r="3096" customFormat="1" ht="15"/>
    <row r="3097" customFormat="1" ht="15"/>
    <row r="3098" customFormat="1" ht="15"/>
    <row r="3099" customFormat="1" ht="15"/>
    <row r="3100" customFormat="1" ht="15"/>
    <row r="3101" customFormat="1" ht="15"/>
    <row r="3102" customFormat="1" ht="15"/>
    <row r="3103" customFormat="1" ht="15"/>
    <row r="3104" customFormat="1" ht="15"/>
    <row r="3105" customFormat="1" ht="15"/>
    <row r="3106" customFormat="1" ht="15"/>
    <row r="3107" customFormat="1" ht="15"/>
    <row r="3108" customFormat="1" ht="15"/>
    <row r="3109" customFormat="1" ht="15"/>
    <row r="3110" customFormat="1" ht="15"/>
    <row r="3111" customFormat="1" ht="15"/>
    <row r="3112" customFormat="1" ht="15"/>
    <row r="3113" customFormat="1" ht="15"/>
    <row r="3114" customFormat="1" ht="15"/>
    <row r="3115" customFormat="1" ht="15"/>
    <row r="3116" customFormat="1" ht="15"/>
    <row r="3117" customFormat="1" ht="15"/>
    <row r="3118" customFormat="1" ht="15"/>
    <row r="3119" customFormat="1" ht="15"/>
    <row r="3120" customFormat="1" ht="15"/>
    <row r="3121" customFormat="1" ht="15"/>
    <row r="3122" customFormat="1" ht="15"/>
    <row r="3123" customFormat="1" ht="15"/>
    <row r="3124" customFormat="1" ht="15"/>
    <row r="3125" customFormat="1" ht="15"/>
    <row r="3126" customFormat="1" ht="15"/>
    <row r="3127" customFormat="1" ht="15"/>
    <row r="3128" customFormat="1" ht="15"/>
    <row r="3129" customFormat="1" ht="15"/>
    <row r="3130" customFormat="1" ht="15"/>
    <row r="3131" customFormat="1" ht="15"/>
    <row r="3132" customFormat="1" ht="15"/>
    <row r="3133" customFormat="1" ht="15"/>
    <row r="3134" customFormat="1" ht="15"/>
    <row r="3135" customFormat="1" ht="15"/>
    <row r="3136" customFormat="1" ht="15"/>
    <row r="3137" customFormat="1" ht="15"/>
    <row r="3138" customFormat="1" ht="15"/>
    <row r="3139" customFormat="1" ht="15"/>
    <row r="3140" customFormat="1" ht="15"/>
    <row r="3141" customFormat="1" ht="15"/>
    <row r="3142" customFormat="1" ht="15"/>
    <row r="3143" customFormat="1" ht="15"/>
    <row r="3144" customFormat="1" ht="15"/>
    <row r="3145" customFormat="1" ht="15"/>
    <row r="3146" customFormat="1" ht="15"/>
    <row r="3147" customFormat="1" ht="15"/>
    <row r="3148" customFormat="1" ht="15"/>
    <row r="3149" customFormat="1" ht="15"/>
    <row r="3150" customFormat="1" ht="15"/>
    <row r="3151" customFormat="1" ht="15"/>
    <row r="3152" customFormat="1" ht="15"/>
    <row r="3153" customFormat="1" ht="15"/>
    <row r="3154" customFormat="1" ht="15"/>
    <row r="3155" customFormat="1" ht="15"/>
    <row r="3156" customFormat="1" ht="15"/>
    <row r="3157" customFormat="1" ht="15"/>
    <row r="3158" customFormat="1" ht="15"/>
    <row r="3159" customFormat="1" ht="15"/>
    <row r="3160" customFormat="1" ht="15"/>
    <row r="3161" customFormat="1" ht="15"/>
    <row r="3162" customFormat="1" ht="15"/>
    <row r="3163" customFormat="1" ht="15"/>
    <row r="3164" customFormat="1" ht="15"/>
    <row r="3165" customFormat="1" ht="15"/>
    <row r="3166" customFormat="1" ht="15"/>
    <row r="3167" customFormat="1" ht="15"/>
    <row r="3168" customFormat="1" ht="15"/>
    <row r="3169" customFormat="1" ht="15"/>
    <row r="3170" customFormat="1" ht="15"/>
    <row r="3171" customFormat="1" ht="15"/>
    <row r="3172" customFormat="1" ht="15"/>
    <row r="3173" customFormat="1" ht="15"/>
    <row r="3174" customFormat="1" ht="15"/>
    <row r="3175" customFormat="1" ht="15"/>
    <row r="3176" customFormat="1" ht="15"/>
    <row r="3177" customFormat="1" ht="15"/>
    <row r="3178" customFormat="1" ht="15"/>
    <row r="3179" customFormat="1" ht="15"/>
    <row r="3180" customFormat="1" ht="15"/>
    <row r="3181" customFormat="1" ht="15"/>
    <row r="3182" customFormat="1" ht="15"/>
    <row r="3183" customFormat="1" ht="15"/>
    <row r="3184" customFormat="1" ht="15"/>
    <row r="3185" customFormat="1" ht="15"/>
    <row r="3186" customFormat="1" ht="15"/>
    <row r="3187" customFormat="1" ht="15"/>
    <row r="3188" customFormat="1" ht="15"/>
    <row r="3189" customFormat="1" ht="15"/>
    <row r="3190" customFormat="1" ht="15"/>
    <row r="3191" customFormat="1" ht="15"/>
    <row r="3192" customFormat="1" ht="15"/>
    <row r="3193" customFormat="1" ht="15"/>
    <row r="3194" customFormat="1" ht="15"/>
    <row r="3195" customFormat="1" ht="15"/>
    <row r="3196" customFormat="1" ht="15"/>
    <row r="3197" customFormat="1" ht="15"/>
    <row r="3198" customFormat="1" ht="15"/>
    <row r="3199" customFormat="1" ht="15"/>
    <row r="3200" customFormat="1" ht="15"/>
    <row r="3201" customFormat="1" ht="15"/>
    <row r="3202" customFormat="1" ht="15"/>
    <row r="3203" customFormat="1" ht="15"/>
    <row r="3204" customFormat="1" ht="15"/>
    <row r="3205" customFormat="1" ht="15"/>
    <row r="3206" customFormat="1" ht="15"/>
    <row r="3207" customFormat="1" ht="15"/>
    <row r="3208" customFormat="1" ht="15"/>
    <row r="3209" customFormat="1" ht="15"/>
    <row r="3210" customFormat="1" ht="15"/>
    <row r="3211" customFormat="1" ht="15"/>
    <row r="3212" customFormat="1" ht="15"/>
    <row r="3213" customFormat="1" ht="15"/>
    <row r="3214" customFormat="1" ht="15"/>
    <row r="3215" customFormat="1" ht="15"/>
    <row r="3216" customFormat="1" ht="15"/>
    <row r="3217" customFormat="1" ht="15"/>
    <row r="3218" customFormat="1" ht="15"/>
    <row r="3219" customFormat="1" ht="15"/>
    <row r="3220" customFormat="1" ht="15"/>
    <row r="3221" customFormat="1" ht="15"/>
    <row r="3222" customFormat="1" ht="15"/>
    <row r="3223" customFormat="1" ht="15"/>
    <row r="3224" customFormat="1" ht="15"/>
    <row r="3225" customFormat="1" ht="15"/>
    <row r="3226" customFormat="1" ht="15"/>
    <row r="3227" customFormat="1" ht="15"/>
    <row r="3228" customFormat="1" ht="15"/>
    <row r="3229" customFormat="1" ht="15"/>
    <row r="3230" customFormat="1" ht="15"/>
    <row r="3231" customFormat="1" ht="15"/>
    <row r="3232" customFormat="1" ht="15"/>
    <row r="3233" customFormat="1" ht="15"/>
    <row r="3234" customFormat="1" ht="15"/>
    <row r="3235" customFormat="1" ht="15"/>
    <row r="3236" customFormat="1" ht="15"/>
    <row r="3237" customFormat="1" ht="15"/>
    <row r="3238" customFormat="1" ht="15"/>
    <row r="3239" customFormat="1" ht="15"/>
    <row r="3240" customFormat="1" ht="15"/>
    <row r="3241" customFormat="1" ht="15"/>
    <row r="3242" customFormat="1" ht="15"/>
    <row r="3243" customFormat="1" ht="15"/>
    <row r="3244" customFormat="1" ht="15"/>
    <row r="3245" customFormat="1" ht="15"/>
    <row r="3246" customFormat="1" ht="15"/>
    <row r="3247" customFormat="1" ht="15"/>
    <row r="3248" customFormat="1" ht="15"/>
    <row r="3249" customFormat="1" ht="15"/>
    <row r="3250" customFormat="1" ht="15"/>
    <row r="3251" customFormat="1" ht="15"/>
    <row r="3252" customFormat="1" ht="15"/>
    <row r="3253" customFormat="1" ht="15"/>
    <row r="3254" customFormat="1" ht="15"/>
    <row r="3255" customFormat="1" ht="15"/>
    <row r="3256" customFormat="1" ht="15"/>
    <row r="3257" customFormat="1" ht="15"/>
    <row r="3258" customFormat="1" ht="15"/>
    <row r="3259" customFormat="1" ht="15"/>
    <row r="3260" customFormat="1" ht="15"/>
    <row r="3261" customFormat="1" ht="15"/>
    <row r="3262" customFormat="1" ht="15"/>
    <row r="3263" customFormat="1" ht="15"/>
    <row r="3264" customFormat="1" ht="15"/>
    <row r="3265" customFormat="1" ht="15"/>
    <row r="3266" customFormat="1" ht="15"/>
    <row r="3267" customFormat="1" ht="15"/>
    <row r="3268" customFormat="1" ht="15"/>
    <row r="3269" customFormat="1" ht="15"/>
    <row r="3270" customFormat="1" ht="15"/>
    <row r="3271" customFormat="1" ht="15"/>
    <row r="3272" customFormat="1" ht="15"/>
    <row r="3273" customFormat="1" ht="15"/>
    <row r="3274" customFormat="1" ht="15"/>
    <row r="3275" customFormat="1" ht="15"/>
    <row r="3276" customFormat="1" ht="15"/>
    <row r="3277" customFormat="1" ht="15"/>
    <row r="3278" customFormat="1" ht="15"/>
    <row r="3279" customFormat="1" ht="15"/>
    <row r="3280" customFormat="1" ht="15"/>
    <row r="3281" customFormat="1" ht="15"/>
    <row r="3282" customFormat="1" ht="15"/>
    <row r="3283" customFormat="1" ht="15"/>
    <row r="3284" customFormat="1" ht="15"/>
    <row r="3285" customFormat="1" ht="15"/>
    <row r="3286" customFormat="1" ht="15"/>
    <row r="3287" customFormat="1" ht="15"/>
    <row r="3288" customFormat="1" ht="15"/>
    <row r="3289" customFormat="1" ht="15"/>
    <row r="3290" customFormat="1" ht="15"/>
    <row r="3291" customFormat="1" ht="15"/>
    <row r="3292" customFormat="1" ht="15"/>
    <row r="3293" customFormat="1" ht="15"/>
    <row r="3294" customFormat="1" ht="15"/>
    <row r="3295" customFormat="1" ht="15"/>
    <row r="3296" customFormat="1" ht="15"/>
    <row r="3297" customFormat="1" ht="15"/>
    <row r="3298" customFormat="1" ht="15"/>
    <row r="3299" customFormat="1" ht="15"/>
    <row r="3300" customFormat="1" ht="15"/>
    <row r="3301" customFormat="1" ht="15"/>
    <row r="3302" customFormat="1" ht="15"/>
    <row r="3303" customFormat="1" ht="15"/>
    <row r="3304" customFormat="1" ht="15"/>
    <row r="3305" customFormat="1" ht="15"/>
    <row r="3306" customFormat="1" ht="15"/>
    <row r="3307" customFormat="1" ht="15"/>
    <row r="3308" customFormat="1" ht="15"/>
    <row r="3309" customFormat="1" ht="15"/>
    <row r="3310" customFormat="1" ht="15"/>
    <row r="3311" customFormat="1" ht="15"/>
    <row r="3312" customFormat="1" ht="15"/>
    <row r="3313" customFormat="1" ht="15"/>
    <row r="3314" customFormat="1" ht="15"/>
    <row r="3315" customFormat="1" ht="15"/>
    <row r="3316" customFormat="1" ht="15"/>
    <row r="3317" customFormat="1" ht="15"/>
    <row r="3318" customFormat="1" ht="15"/>
    <row r="3319" customFormat="1" ht="15"/>
    <row r="3320" customFormat="1" ht="15"/>
    <row r="3321" customFormat="1" ht="15"/>
    <row r="3322" customFormat="1" ht="15"/>
    <row r="3323" customFormat="1" ht="15"/>
    <row r="3324" customFormat="1" ht="15"/>
    <row r="3325" customFormat="1" ht="15"/>
    <row r="3326" customFormat="1" ht="15"/>
    <row r="3327" customFormat="1" ht="15"/>
    <row r="3328" customFormat="1" ht="15"/>
    <row r="3329" customFormat="1" ht="15"/>
    <row r="3330" customFormat="1" ht="15"/>
    <row r="3331" customFormat="1" ht="15"/>
    <row r="3332" customFormat="1" ht="15"/>
    <row r="3333" customFormat="1" ht="15"/>
    <row r="3334" customFormat="1" ht="15"/>
    <row r="3335" customFormat="1" ht="15"/>
    <row r="3336" customFormat="1" ht="15"/>
    <row r="3337" customFormat="1" ht="15"/>
    <row r="3338" customFormat="1" ht="15"/>
    <row r="3339" customFormat="1" ht="15"/>
    <row r="3340" customFormat="1" ht="15"/>
    <row r="3341" customFormat="1" ht="15"/>
    <row r="3342" customFormat="1" ht="15"/>
    <row r="3343" customFormat="1" ht="15"/>
    <row r="3344" customFormat="1" ht="15"/>
    <row r="3345" customFormat="1" ht="15"/>
    <row r="3346" customFormat="1" ht="15"/>
    <row r="3347" customFormat="1" ht="15"/>
    <row r="3348" customFormat="1" ht="15"/>
    <row r="3349" customFormat="1" ht="15"/>
    <row r="3350" customFormat="1" ht="15"/>
    <row r="3351" customFormat="1" ht="15"/>
    <row r="3352" customFormat="1" ht="15"/>
    <row r="3353" customFormat="1" ht="15"/>
    <row r="3354" customFormat="1" ht="15"/>
    <row r="3355" customFormat="1" ht="15"/>
    <row r="3356" customFormat="1" ht="15"/>
    <row r="3357" customFormat="1" ht="15"/>
    <row r="3358" customFormat="1" ht="15"/>
    <row r="3359" customFormat="1" ht="15"/>
    <row r="3360" customFormat="1" ht="15"/>
    <row r="3361" customFormat="1" ht="15"/>
    <row r="3362" customFormat="1" ht="15"/>
    <row r="3363" customFormat="1" ht="15"/>
    <row r="3364" customFormat="1" ht="15"/>
    <row r="3365" customFormat="1" ht="15"/>
    <row r="3366" customFormat="1" ht="15"/>
    <row r="3367" customFormat="1" ht="15"/>
    <row r="3368" customFormat="1" ht="15"/>
    <row r="3369" customFormat="1" ht="15"/>
    <row r="3370" customFormat="1" ht="15"/>
    <row r="3371" customFormat="1" ht="15"/>
    <row r="3372" customFormat="1" ht="15"/>
    <row r="3373" customFormat="1" ht="15"/>
    <row r="3374" customFormat="1" ht="15"/>
    <row r="3375" customFormat="1" ht="15"/>
    <row r="3376" customFormat="1" ht="15"/>
    <row r="3377" customFormat="1" ht="15"/>
    <row r="3378" customFormat="1" ht="15"/>
    <row r="3379" customFormat="1" ht="15"/>
    <row r="3380" customFormat="1" ht="15"/>
    <row r="3381" customFormat="1" ht="15"/>
    <row r="3382" customFormat="1" ht="15"/>
    <row r="3383" customFormat="1" ht="15"/>
    <row r="3384" customFormat="1" ht="15"/>
    <row r="3385" customFormat="1" ht="15"/>
    <row r="3386" customFormat="1" ht="15"/>
    <row r="3387" customFormat="1" ht="15"/>
    <row r="3388" customFormat="1" ht="15"/>
    <row r="3389" customFormat="1" ht="15"/>
    <row r="3390" customFormat="1" ht="15"/>
    <row r="3391" customFormat="1" ht="15"/>
    <row r="3392" customFormat="1" ht="15"/>
    <row r="3393" customFormat="1" ht="15"/>
    <row r="3394" customFormat="1" ht="15"/>
    <row r="3395" customFormat="1" ht="15"/>
    <row r="3396" customFormat="1" ht="15"/>
    <row r="3397" customFormat="1" ht="15"/>
    <row r="3398" customFormat="1" ht="15"/>
    <row r="3399" customFormat="1" ht="15"/>
    <row r="3400" customFormat="1" ht="15"/>
    <row r="3401" customFormat="1" ht="15"/>
    <row r="3402" customFormat="1" ht="15"/>
    <row r="3403" customFormat="1" ht="15"/>
    <row r="3404" customFormat="1" ht="15"/>
    <row r="3405" customFormat="1" ht="15"/>
    <row r="3406" customFormat="1" ht="15"/>
    <row r="3407" customFormat="1" ht="15"/>
    <row r="3408" customFormat="1" ht="15"/>
    <row r="3409" customFormat="1" ht="15"/>
    <row r="3410" customFormat="1" ht="15"/>
    <row r="3411" customFormat="1" ht="15"/>
    <row r="3412" customFormat="1" ht="15"/>
    <row r="3413" customFormat="1" ht="15"/>
    <row r="3414" customFormat="1" ht="15"/>
    <row r="3415" customFormat="1" ht="15"/>
    <row r="3416" customFormat="1" ht="15"/>
    <row r="3417" customFormat="1" ht="15"/>
    <row r="3418" customFormat="1" ht="15"/>
    <row r="3419" customFormat="1" ht="15"/>
    <row r="3420" customFormat="1" ht="15"/>
    <row r="3421" customFormat="1" ht="15"/>
    <row r="3422" customFormat="1" ht="15"/>
    <row r="3423" customFormat="1" ht="15"/>
    <row r="3424" customFormat="1" ht="15"/>
    <row r="3425" customFormat="1" ht="15"/>
    <row r="3426" customFormat="1" ht="15"/>
    <row r="3427" customFormat="1" ht="15"/>
    <row r="3428" customFormat="1" ht="15"/>
    <row r="3429" customFormat="1" ht="15"/>
    <row r="3430" customFormat="1" ht="15"/>
    <row r="3431" customFormat="1" ht="15"/>
    <row r="3432" customFormat="1" ht="15"/>
    <row r="3433" customFormat="1" ht="15"/>
    <row r="3434" customFormat="1" ht="15"/>
    <row r="3435" customFormat="1" ht="15"/>
    <row r="3436" customFormat="1" ht="15"/>
    <row r="3437" customFormat="1" ht="15"/>
    <row r="3438" customFormat="1" ht="15"/>
    <row r="3439" customFormat="1" ht="15"/>
    <row r="3440" customFormat="1" ht="15"/>
    <row r="3441" customFormat="1" ht="15"/>
    <row r="3442" customFormat="1" ht="15"/>
    <row r="3443" customFormat="1" ht="15"/>
    <row r="3444" customFormat="1" ht="15"/>
    <row r="3445" customFormat="1" ht="15"/>
    <row r="3446" customFormat="1" ht="15"/>
    <row r="3447" customFormat="1" ht="15"/>
    <row r="3448" customFormat="1" ht="15"/>
    <row r="3449" customFormat="1" ht="15"/>
    <row r="3450" customFormat="1" ht="15"/>
    <row r="3451" customFormat="1" ht="15"/>
    <row r="3452" customFormat="1" ht="15"/>
    <row r="3453" customFormat="1" ht="15"/>
    <row r="3454" customFormat="1" ht="15"/>
    <row r="3455" customFormat="1" ht="15"/>
    <row r="3456" customFormat="1" ht="15"/>
    <row r="3457" customFormat="1" ht="15"/>
    <row r="3458" customFormat="1" ht="15"/>
    <row r="3459" customFormat="1" ht="15"/>
    <row r="3460" customFormat="1" ht="15"/>
    <row r="3461" customFormat="1" ht="15"/>
    <row r="3462" customFormat="1" ht="15"/>
    <row r="3463" customFormat="1" ht="15"/>
    <row r="3464" customFormat="1" ht="15"/>
    <row r="3465" customFormat="1" ht="15"/>
    <row r="3466" customFormat="1" ht="15"/>
    <row r="3467" customFormat="1" ht="15"/>
    <row r="3468" customFormat="1" ht="15"/>
    <row r="3469" customFormat="1" ht="15"/>
    <row r="3470" customFormat="1" ht="15"/>
    <row r="3471" customFormat="1" ht="15"/>
    <row r="3472" customFormat="1" ht="15"/>
    <row r="3473" customFormat="1" ht="15"/>
    <row r="3474" customFormat="1" ht="15"/>
    <row r="3475" customFormat="1" ht="15"/>
    <row r="3476" customFormat="1" ht="15"/>
    <row r="3477" customFormat="1" ht="15"/>
    <row r="3478" customFormat="1" ht="15"/>
    <row r="3479" customFormat="1" ht="15"/>
    <row r="3480" customFormat="1" ht="15"/>
    <row r="3481" customFormat="1" ht="15"/>
    <row r="3482" customFormat="1" ht="15"/>
    <row r="3483" customFormat="1" ht="15"/>
    <row r="3484" customFormat="1" ht="15"/>
    <row r="3485" customFormat="1" ht="15"/>
    <row r="3486" customFormat="1" ht="15"/>
    <row r="3487" customFormat="1" ht="15"/>
    <row r="3488" customFormat="1" ht="15"/>
    <row r="3489" customFormat="1" ht="15"/>
    <row r="3490" customFormat="1" ht="15"/>
    <row r="3491" customFormat="1" ht="15"/>
    <row r="3492" customFormat="1" ht="15"/>
    <row r="3493" customFormat="1" ht="15"/>
    <row r="3494" customFormat="1" ht="15"/>
    <row r="3495" customFormat="1" ht="15"/>
    <row r="3496" customFormat="1" ht="15"/>
    <row r="3497" customFormat="1" ht="15"/>
    <row r="3498" customFormat="1" ht="15"/>
    <row r="3499" customFormat="1" ht="15"/>
    <row r="3500" customFormat="1" ht="15"/>
    <row r="3501" customFormat="1" ht="15"/>
    <row r="3502" customFormat="1" ht="15"/>
    <row r="3503" customFormat="1" ht="15"/>
    <row r="3504" customFormat="1" ht="15"/>
    <row r="3505" customFormat="1" ht="15"/>
    <row r="3506" customFormat="1" ht="15"/>
    <row r="3507" customFormat="1" ht="15"/>
    <row r="3508" customFormat="1" ht="15"/>
    <row r="3509" customFormat="1" ht="15"/>
    <row r="3510" customFormat="1" ht="15"/>
    <row r="3511" customFormat="1" ht="15"/>
    <row r="3512" customFormat="1" ht="15"/>
    <row r="3513" customFormat="1" ht="15"/>
    <row r="3514" customFormat="1" ht="15"/>
    <row r="3515" customFormat="1" ht="15"/>
    <row r="3516" customFormat="1" ht="15"/>
    <row r="3517" customFormat="1" ht="15"/>
    <row r="3518" customFormat="1" ht="15"/>
    <row r="3519" customFormat="1" ht="15"/>
    <row r="3520" customFormat="1" ht="15"/>
    <row r="3521" customFormat="1" ht="15"/>
    <row r="3522" customFormat="1" ht="15"/>
    <row r="3523" customFormat="1" ht="15"/>
    <row r="3524" customFormat="1" ht="15"/>
    <row r="3525" customFormat="1" ht="15"/>
    <row r="3526" customFormat="1" ht="15"/>
    <row r="3527" customFormat="1" ht="15"/>
    <row r="3528" customFormat="1" ht="15"/>
    <row r="3529" customFormat="1" ht="15"/>
    <row r="3530" customFormat="1" ht="15"/>
    <row r="3531" customFormat="1" ht="15"/>
    <row r="3532" customFormat="1" ht="15"/>
    <row r="3533" customFormat="1" ht="15"/>
    <row r="3534" customFormat="1" ht="15"/>
    <row r="3535" customFormat="1" ht="15"/>
    <row r="3536" customFormat="1" ht="15"/>
    <row r="3537" customFormat="1" ht="15"/>
    <row r="3538" customFormat="1" ht="15"/>
    <row r="3539" customFormat="1" ht="15"/>
    <row r="3540" customFormat="1" ht="15"/>
    <row r="3541" customFormat="1" ht="15"/>
    <row r="3542" customFormat="1" ht="15"/>
    <row r="3543" customFormat="1" ht="15"/>
    <row r="3544" customFormat="1" ht="15"/>
    <row r="3545" customFormat="1" ht="15"/>
    <row r="3546" customFormat="1" ht="15"/>
    <row r="3547" customFormat="1" ht="15"/>
    <row r="3548" customFormat="1" ht="15"/>
    <row r="3549" customFormat="1" ht="15"/>
    <row r="3550" customFormat="1" ht="15"/>
    <row r="3551" customFormat="1" ht="15"/>
    <row r="3552" customFormat="1" ht="15"/>
    <row r="3553" customFormat="1" ht="15"/>
    <row r="3554" customFormat="1" ht="15"/>
    <row r="3555" customFormat="1" ht="15"/>
    <row r="3556" customFormat="1" ht="15"/>
    <row r="3557" customFormat="1" ht="15"/>
    <row r="3558" customFormat="1" ht="15"/>
    <row r="3559" customFormat="1" ht="15"/>
    <row r="3560" customFormat="1" ht="15"/>
    <row r="3561" customFormat="1" ht="15"/>
    <row r="3562" customFormat="1" ht="15"/>
    <row r="3563" customFormat="1" ht="15"/>
    <row r="3564" customFormat="1" ht="15"/>
    <row r="3565" customFormat="1" ht="15"/>
    <row r="3566" customFormat="1" ht="15"/>
    <row r="3567" customFormat="1" ht="15"/>
    <row r="3568" customFormat="1" ht="15"/>
    <row r="3569" customFormat="1" ht="15"/>
    <row r="3570" customFormat="1" ht="15"/>
    <row r="3571" customFormat="1" ht="15"/>
    <row r="3572" customFormat="1" ht="15"/>
    <row r="3573" customFormat="1" ht="15"/>
    <row r="3574" customFormat="1" ht="15"/>
    <row r="3575" customFormat="1" ht="15"/>
    <row r="3576" customFormat="1" ht="15"/>
    <row r="3577" customFormat="1" ht="15"/>
    <row r="3578" customFormat="1" ht="15"/>
    <row r="3579" customFormat="1" ht="15"/>
    <row r="3580" customFormat="1" ht="15"/>
    <row r="3581" customFormat="1" ht="15"/>
    <row r="3582" customFormat="1" ht="15"/>
    <row r="3583" customFormat="1" ht="15"/>
    <row r="3584" customFormat="1" ht="15"/>
    <row r="3585" customFormat="1" ht="15"/>
    <row r="3586" customFormat="1" ht="15"/>
    <row r="3587" customFormat="1" ht="15"/>
    <row r="3588" customFormat="1" ht="15"/>
    <row r="3589" customFormat="1" ht="15"/>
    <row r="3590" customFormat="1" ht="15"/>
    <row r="3591" customFormat="1" ht="15"/>
    <row r="3592" customFormat="1" ht="15"/>
    <row r="3593" customFormat="1" ht="15"/>
    <row r="3594" customFormat="1" ht="15"/>
    <row r="3595" customFormat="1" ht="15"/>
    <row r="3596" customFormat="1" ht="15"/>
    <row r="3597" customFormat="1" ht="15"/>
    <row r="3598" customFormat="1" ht="15"/>
    <row r="3599" customFormat="1" ht="15"/>
    <row r="3600" customFormat="1" ht="15"/>
    <row r="3601" customFormat="1" ht="15"/>
    <row r="3602" customFormat="1" ht="15"/>
    <row r="3603" customFormat="1" ht="15"/>
    <row r="3604" customFormat="1" ht="15"/>
    <row r="3605" customFormat="1" ht="15"/>
    <row r="3606" customFormat="1" ht="15"/>
    <row r="3607" customFormat="1" ht="15"/>
    <row r="3608" customFormat="1" ht="15"/>
    <row r="3609" customFormat="1" ht="15"/>
    <row r="3610" customFormat="1" ht="15"/>
    <row r="3611" customFormat="1" ht="15"/>
    <row r="3612" customFormat="1" ht="15"/>
    <row r="3613" customFormat="1" ht="15"/>
    <row r="3614" customFormat="1" ht="15"/>
    <row r="3615" customFormat="1" ht="15"/>
    <row r="3616" customFormat="1" ht="15"/>
    <row r="3617" customFormat="1" ht="15"/>
    <row r="3618" customFormat="1" ht="15"/>
    <row r="3619" customFormat="1" ht="15"/>
    <row r="3620" customFormat="1" ht="15"/>
    <row r="3621" customFormat="1" ht="15"/>
    <row r="3622" customFormat="1" ht="15"/>
    <row r="3623" customFormat="1" ht="15"/>
    <row r="3624" customFormat="1" ht="15"/>
    <row r="3625" customFormat="1" ht="15"/>
    <row r="3626" customFormat="1" ht="15"/>
    <row r="3627" customFormat="1" ht="15"/>
    <row r="3628" customFormat="1" ht="15"/>
    <row r="3629" customFormat="1" ht="15"/>
    <row r="3630" customFormat="1" ht="15"/>
    <row r="3631" customFormat="1" ht="15"/>
    <row r="3632" customFormat="1" ht="15"/>
    <row r="3633" customFormat="1" ht="15"/>
    <row r="3634" customFormat="1" ht="15"/>
    <row r="3635" customFormat="1" ht="15"/>
    <row r="3636" customFormat="1" ht="15"/>
    <row r="3637" customFormat="1" ht="15"/>
    <row r="3638" customFormat="1" ht="15"/>
    <row r="3639" customFormat="1" ht="15"/>
    <row r="3640" customFormat="1" ht="15"/>
    <row r="3641" customFormat="1" ht="15"/>
    <row r="3642" customFormat="1" ht="15"/>
    <row r="3643" customFormat="1" ht="15"/>
    <row r="3644" customFormat="1" ht="15"/>
    <row r="3645" customFormat="1" ht="15"/>
    <row r="3646" customFormat="1" ht="15"/>
    <row r="3647" customFormat="1" ht="15"/>
    <row r="3648" customFormat="1" ht="15"/>
    <row r="3649" customFormat="1" ht="15"/>
    <row r="3650" customFormat="1" ht="15"/>
    <row r="3651" customFormat="1" ht="15"/>
    <row r="3652" customFormat="1" ht="15"/>
    <row r="3653" customFormat="1" ht="15"/>
    <row r="3654" customFormat="1" ht="15"/>
    <row r="3655" customFormat="1" ht="15"/>
    <row r="3656" customFormat="1" ht="15"/>
    <row r="3657" customFormat="1" ht="15"/>
    <row r="3658" customFormat="1" ht="15"/>
    <row r="3659" customFormat="1" ht="15"/>
    <row r="3660" customFormat="1" ht="15"/>
    <row r="3661" customFormat="1" ht="15"/>
    <row r="3662" customFormat="1" ht="15"/>
    <row r="3663" customFormat="1" ht="15"/>
    <row r="3664" customFormat="1" ht="15"/>
    <row r="3665" customFormat="1" ht="15"/>
    <row r="3666" customFormat="1" ht="15"/>
    <row r="3667" customFormat="1" ht="15"/>
    <row r="3668" customFormat="1" ht="15"/>
    <row r="3669" customFormat="1" ht="15"/>
    <row r="3670" customFormat="1" ht="15"/>
    <row r="3671" customFormat="1" ht="15"/>
    <row r="3672" customFormat="1" ht="15"/>
    <row r="3673" customFormat="1" ht="15"/>
    <row r="3674" customFormat="1" ht="15"/>
    <row r="3675" customFormat="1" ht="15"/>
    <row r="3676" customFormat="1" ht="15"/>
    <row r="3677" customFormat="1" ht="15"/>
    <row r="3678" customFormat="1" ht="15"/>
    <row r="3679" customFormat="1" ht="15"/>
    <row r="3680" customFormat="1" ht="15"/>
    <row r="3681" customFormat="1" ht="15"/>
    <row r="3682" customFormat="1" ht="15"/>
    <row r="3683" customFormat="1" ht="15"/>
    <row r="3684" customFormat="1" ht="15"/>
    <row r="3685" customFormat="1" ht="15"/>
    <row r="3686" customFormat="1" ht="15"/>
    <row r="3687" customFormat="1" ht="15"/>
    <row r="3688" customFormat="1" ht="15"/>
    <row r="3689" customFormat="1" ht="15"/>
    <row r="3690" customFormat="1" ht="15"/>
    <row r="3691" customFormat="1" ht="15"/>
    <row r="3692" customFormat="1" ht="15"/>
    <row r="3693" customFormat="1" ht="15"/>
    <row r="3694" customFormat="1" ht="15"/>
    <row r="3695" customFormat="1" ht="15"/>
    <row r="3696" customFormat="1" ht="15"/>
    <row r="3697" customFormat="1" ht="15"/>
    <row r="3698" customFormat="1" ht="15"/>
    <row r="3699" customFormat="1" ht="15"/>
    <row r="3700" customFormat="1" ht="15"/>
    <row r="3701" customFormat="1" ht="15"/>
    <row r="3702" customFormat="1" ht="15"/>
    <row r="3703" customFormat="1" ht="15"/>
    <row r="3704" customFormat="1" ht="15"/>
    <row r="3705" customFormat="1" ht="15"/>
    <row r="3706" customFormat="1" ht="15"/>
    <row r="3707" customFormat="1" ht="15"/>
    <row r="3708" customFormat="1" ht="15"/>
    <row r="3709" customFormat="1" ht="15"/>
    <row r="3710" customFormat="1" ht="15"/>
    <row r="3711" customFormat="1" ht="15"/>
    <row r="3712" customFormat="1" ht="15"/>
    <row r="3713" customFormat="1" ht="15"/>
    <row r="3714" customFormat="1" ht="15"/>
    <row r="3715" customFormat="1" ht="15"/>
    <row r="3716" customFormat="1" ht="15"/>
    <row r="3717" customFormat="1" ht="15"/>
    <row r="3718" customFormat="1" ht="15"/>
    <row r="3719" customFormat="1" ht="15"/>
    <row r="3720" customFormat="1" ht="15"/>
    <row r="3721" customFormat="1" ht="15"/>
    <row r="3722" customFormat="1" ht="15"/>
    <row r="3723" customFormat="1" ht="15"/>
    <row r="3724" customFormat="1" ht="15"/>
    <row r="3725" customFormat="1" ht="15"/>
    <row r="3726" customFormat="1" ht="15"/>
    <row r="3727" customFormat="1" ht="15"/>
    <row r="3728" customFormat="1" ht="15"/>
    <row r="3729" customFormat="1" ht="15"/>
    <row r="3730" customFormat="1" ht="15"/>
    <row r="3731" customFormat="1" ht="15"/>
    <row r="3732" customFormat="1" ht="15"/>
    <row r="3733" customFormat="1" ht="15"/>
    <row r="3734" customFormat="1" ht="15"/>
    <row r="3735" customFormat="1" ht="15"/>
    <row r="3736" customFormat="1" ht="15"/>
    <row r="3737" customFormat="1" ht="15"/>
    <row r="3738" customFormat="1" ht="15"/>
    <row r="3739" customFormat="1" ht="15"/>
    <row r="3740" customFormat="1" ht="15"/>
    <row r="3741" customFormat="1" ht="15"/>
    <row r="3742" customFormat="1" ht="15"/>
    <row r="3743" customFormat="1" ht="15"/>
    <row r="3744" customFormat="1" ht="15"/>
    <row r="3745" customFormat="1" ht="15"/>
    <row r="3746" customFormat="1" ht="15"/>
    <row r="3747" customFormat="1" ht="15"/>
    <row r="3748" customFormat="1" ht="15"/>
    <row r="3749" customFormat="1" ht="15"/>
    <row r="3750" customFormat="1" ht="15"/>
    <row r="3751" customFormat="1" ht="15"/>
    <row r="3752" customFormat="1" ht="15"/>
    <row r="3753" customFormat="1" ht="15"/>
    <row r="3754" customFormat="1" ht="15"/>
    <row r="3755" customFormat="1" ht="15"/>
    <row r="3756" customFormat="1" ht="15"/>
    <row r="3757" customFormat="1" ht="15"/>
    <row r="3758" customFormat="1" ht="15"/>
    <row r="3759" customFormat="1" ht="15"/>
    <row r="3760" customFormat="1" ht="15"/>
    <row r="3761" customFormat="1" ht="15"/>
    <row r="3762" customFormat="1" ht="15"/>
    <row r="3763" customFormat="1" ht="15"/>
    <row r="3764" customFormat="1" ht="15"/>
    <row r="3765" customFormat="1" ht="15"/>
    <row r="3766" customFormat="1" ht="15"/>
    <row r="3767" customFormat="1" ht="15"/>
    <row r="3768" customFormat="1" ht="15"/>
    <row r="3769" customFormat="1" ht="15"/>
    <row r="3770" customFormat="1" ht="15"/>
    <row r="3771" customFormat="1" ht="15"/>
    <row r="3772" customFormat="1" ht="15"/>
    <row r="3773" customFormat="1" ht="15"/>
    <row r="3774" customFormat="1" ht="15"/>
    <row r="3775" customFormat="1" ht="15"/>
    <row r="3776" customFormat="1" ht="15"/>
    <row r="3777" customFormat="1" ht="15"/>
    <row r="3778" customFormat="1" ht="15"/>
    <row r="3779" customFormat="1" ht="15"/>
    <row r="3780" customFormat="1" ht="15"/>
    <row r="3781" customFormat="1" ht="15"/>
    <row r="3782" customFormat="1" ht="15"/>
    <row r="3783" customFormat="1" ht="15"/>
    <row r="3784" customFormat="1" ht="15"/>
    <row r="3785" customFormat="1" ht="15"/>
    <row r="3786" customFormat="1" ht="15"/>
    <row r="3787" customFormat="1" ht="15"/>
    <row r="3788" customFormat="1" ht="15"/>
    <row r="3789" customFormat="1" ht="15"/>
    <row r="3790" customFormat="1" ht="15"/>
    <row r="3791" customFormat="1" ht="15"/>
    <row r="3792" customFormat="1" ht="15"/>
    <row r="3793" customFormat="1" ht="15"/>
    <row r="3794" customFormat="1" ht="15"/>
    <row r="3795" customFormat="1" ht="15"/>
    <row r="3796" customFormat="1" ht="15"/>
    <row r="3797" customFormat="1" ht="15"/>
    <row r="3798" customFormat="1" ht="15"/>
    <row r="3799" customFormat="1" ht="15"/>
    <row r="3800" customFormat="1" ht="15"/>
    <row r="3801" customFormat="1" ht="15"/>
    <row r="3802" customFormat="1" ht="15"/>
    <row r="3803" customFormat="1" ht="15"/>
    <row r="3804" customFormat="1" ht="15"/>
    <row r="3805" customFormat="1" ht="15"/>
    <row r="3806" customFormat="1" ht="15"/>
    <row r="3807" customFormat="1" ht="15"/>
    <row r="3808" customFormat="1" ht="15"/>
    <row r="3809" customFormat="1" ht="15"/>
    <row r="3810" customFormat="1" ht="15"/>
    <row r="3811" customFormat="1" ht="15"/>
    <row r="3812" customFormat="1" ht="15"/>
    <row r="3813" customFormat="1" ht="15"/>
    <row r="3814" customFormat="1" ht="15"/>
    <row r="3815" customFormat="1" ht="15"/>
    <row r="3816" customFormat="1" ht="15"/>
    <row r="3817" customFormat="1" ht="15"/>
    <row r="3818" customFormat="1" ht="15"/>
    <row r="3819" customFormat="1" ht="15"/>
    <row r="3820" customFormat="1" ht="15"/>
    <row r="3821" customFormat="1" ht="15"/>
    <row r="3822" customFormat="1" ht="15"/>
    <row r="3823" customFormat="1" ht="15"/>
    <row r="3824" customFormat="1" ht="15"/>
    <row r="3825" customFormat="1" ht="15"/>
    <row r="3826" customFormat="1" ht="15"/>
    <row r="3827" customFormat="1" ht="15"/>
    <row r="3828" customFormat="1" ht="15"/>
    <row r="3829" customFormat="1" ht="15"/>
    <row r="3830" customFormat="1" ht="15"/>
    <row r="3831" customFormat="1" ht="15"/>
    <row r="3832" customFormat="1" ht="15"/>
    <row r="3833" customFormat="1" ht="15"/>
    <row r="3834" customFormat="1" ht="15"/>
    <row r="3835" customFormat="1" ht="15"/>
    <row r="3836" customFormat="1" ht="15"/>
    <row r="3837" customFormat="1" ht="15"/>
    <row r="3838" customFormat="1" ht="15"/>
    <row r="3839" customFormat="1" ht="15"/>
    <row r="3840" customFormat="1" ht="15"/>
    <row r="3841" customFormat="1" ht="15"/>
    <row r="3842" customFormat="1" ht="15"/>
    <row r="3843" customFormat="1" ht="15"/>
    <row r="3844" customFormat="1" ht="15"/>
    <row r="3845" customFormat="1" ht="15"/>
    <row r="3846" customFormat="1" ht="15"/>
    <row r="3847" customFormat="1" ht="15"/>
    <row r="3848" customFormat="1" ht="15"/>
    <row r="3849" customFormat="1" ht="15"/>
    <row r="3850" customFormat="1" ht="15"/>
    <row r="3851" customFormat="1" ht="15"/>
    <row r="3852" customFormat="1" ht="15"/>
    <row r="3853" customFormat="1" ht="15"/>
    <row r="3854" customFormat="1" ht="15"/>
    <row r="3855" customFormat="1" ht="15"/>
    <row r="3856" customFormat="1" ht="15"/>
    <row r="3857" spans="1:16383" customFormat="1" ht="15"/>
    <row r="3858" spans="1:16383" customFormat="1" ht="15"/>
    <row r="3859" spans="1:16383" customFormat="1" ht="15"/>
    <row r="3860" spans="1:16383" customFormat="1" ht="15"/>
    <row r="3861" spans="1:16383" customFormat="1" ht="15"/>
    <row r="3862" spans="1:16383" customFormat="1" ht="15"/>
    <row r="3863" spans="1:16383" customFormat="1" ht="15"/>
    <row r="3864" spans="1:16383" customFormat="1" ht="15"/>
    <row r="3865" spans="1:16383" customFormat="1" ht="15"/>
    <row r="3866" spans="1:16383" customFormat="1" ht="15"/>
    <row r="3867" spans="1:16383" customFormat="1" ht="15"/>
    <row r="3868" spans="1:16383" customFormat="1" ht="15"/>
    <row r="3869" spans="1:16383" customFormat="1" ht="15"/>
    <row r="3870" spans="1:16383" customFormat="1" ht="15"/>
    <row r="3871" spans="1:16383" customFormat="1" ht="15"/>
    <row r="3872" spans="1:16383" ht="15">
      <c r="A3872"/>
      <c r="B3872"/>
      <c r="C3872"/>
      <c r="D3872"/>
      <c r="E3872"/>
      <c r="F3872"/>
      <c r="G3872"/>
      <c r="H3872"/>
      <c r="I3872"/>
      <c r="J3872"/>
      <c r="K3872"/>
      <c r="L3872"/>
      <c r="M3872"/>
      <c r="N3872"/>
      <c r="O3872"/>
      <c r="P3872"/>
      <c r="Q3872"/>
      <c r="R3872"/>
      <c r="S3872"/>
      <c r="T3872"/>
      <c r="U3872"/>
      <c r="V3872"/>
      <c r="W3872"/>
      <c r="X3872"/>
      <c r="Y3872"/>
      <c r="Z3872"/>
      <c r="AA3872"/>
      <c r="AB3872"/>
      <c r="AC3872"/>
      <c r="AD3872"/>
      <c r="AE3872"/>
      <c r="AF3872"/>
      <c r="AG3872"/>
      <c r="AH3872"/>
      <c r="AI3872"/>
      <c r="AJ3872"/>
      <c r="AK3872"/>
      <c r="AL3872"/>
      <c r="AM3872"/>
      <c r="AN3872"/>
      <c r="AO3872"/>
      <c r="AP3872"/>
      <c r="AQ3872"/>
      <c r="AR3872"/>
      <c r="AS3872"/>
      <c r="AT3872"/>
      <c r="AU3872"/>
      <c r="AV3872"/>
      <c r="AW3872"/>
      <c r="AX3872"/>
      <c r="AY3872"/>
      <c r="AZ3872"/>
      <c r="BA3872"/>
      <c r="BB3872"/>
      <c r="BC3872"/>
      <c r="BD3872"/>
      <c r="BE3872"/>
      <c r="BF3872"/>
      <c r="BG3872"/>
      <c r="BH3872"/>
      <c r="BI3872"/>
      <c r="BJ3872"/>
      <c r="BK3872"/>
      <c r="BL3872"/>
      <c r="BM3872"/>
      <c r="BN3872"/>
      <c r="BO3872"/>
      <c r="BP3872"/>
      <c r="BQ3872"/>
      <c r="BR3872"/>
      <c r="BS3872"/>
      <c r="BT3872"/>
      <c r="BU3872"/>
      <c r="BV3872"/>
      <c r="BW3872"/>
      <c r="BX3872"/>
      <c r="BY3872"/>
      <c r="BZ3872"/>
      <c r="CA3872"/>
      <c r="CB3872"/>
      <c r="CC3872"/>
      <c r="CD3872"/>
      <c r="CE3872"/>
      <c r="CF3872"/>
      <c r="CG3872"/>
      <c r="CH3872"/>
      <c r="CI3872"/>
      <c r="CJ3872"/>
      <c r="CK3872"/>
      <c r="CL3872"/>
      <c r="CM3872"/>
      <c r="CN3872"/>
      <c r="CO3872"/>
      <c r="CP3872"/>
      <c r="CQ3872"/>
      <c r="CR3872"/>
      <c r="CS3872"/>
      <c r="CT3872"/>
      <c r="CU3872"/>
      <c r="CV3872"/>
      <c r="CW3872"/>
      <c r="CX3872"/>
      <c r="CY3872"/>
      <c r="CZ3872"/>
      <c r="DA3872"/>
      <c r="DB3872"/>
      <c r="DC3872"/>
      <c r="DD3872"/>
      <c r="DE3872"/>
      <c r="DF3872"/>
      <c r="DG3872"/>
      <c r="DH3872"/>
      <c r="DI3872"/>
      <c r="DJ3872"/>
      <c r="DK3872"/>
      <c r="DL3872"/>
      <c r="DM3872"/>
      <c r="DN3872"/>
      <c r="DO3872"/>
      <c r="DP3872"/>
      <c r="DQ3872"/>
      <c r="DR3872"/>
      <c r="DS3872"/>
      <c r="DT3872"/>
      <c r="DU3872"/>
      <c r="DV3872"/>
      <c r="DW3872"/>
      <c r="DX3872"/>
      <c r="DY3872"/>
      <c r="DZ3872"/>
      <c r="EA3872"/>
      <c r="EB3872"/>
      <c r="EC3872"/>
      <c r="ED3872"/>
      <c r="EE3872"/>
      <c r="EF3872"/>
      <c r="EG3872"/>
      <c r="EH3872"/>
      <c r="EI3872"/>
      <c r="EJ3872"/>
      <c r="EK3872"/>
      <c r="EL3872"/>
      <c r="EM3872"/>
      <c r="EN3872"/>
      <c r="EO3872"/>
      <c r="EP3872"/>
      <c r="EQ3872"/>
      <c r="ER3872"/>
      <c r="ES3872"/>
      <c r="ET3872"/>
      <c r="EU3872"/>
      <c r="EV3872"/>
      <c r="EW3872"/>
      <c r="EX3872"/>
      <c r="EY3872"/>
      <c r="EZ3872"/>
      <c r="FA3872"/>
      <c r="FB3872"/>
      <c r="FC3872"/>
      <c r="FD3872"/>
      <c r="FE3872"/>
      <c r="FF3872"/>
      <c r="FG3872"/>
      <c r="FH3872"/>
      <c r="FI3872"/>
      <c r="FJ3872"/>
      <c r="FK3872"/>
      <c r="FL3872"/>
      <c r="FM3872"/>
      <c r="FN3872"/>
      <c r="FO3872"/>
      <c r="FP3872"/>
      <c r="FQ3872"/>
      <c r="FR3872"/>
      <c r="FS3872"/>
      <c r="FT3872"/>
      <c r="FU3872"/>
      <c r="FV3872"/>
      <c r="FW3872"/>
      <c r="FX3872"/>
      <c r="FY3872"/>
      <c r="FZ3872"/>
      <c r="GA3872"/>
      <c r="GB3872"/>
      <c r="GC3872"/>
      <c r="GD3872"/>
      <c r="GE3872"/>
      <c r="GF3872"/>
      <c r="GG3872"/>
      <c r="GH3872"/>
      <c r="GI3872"/>
      <c r="GJ3872"/>
      <c r="GK3872"/>
      <c r="GL3872"/>
      <c r="GM3872"/>
      <c r="GN3872"/>
      <c r="GO3872"/>
      <c r="GP3872"/>
      <c r="GQ3872"/>
      <c r="GR3872"/>
      <c r="GS3872"/>
      <c r="GT3872"/>
      <c r="GU3872"/>
      <c r="GV3872"/>
      <c r="GW3872"/>
      <c r="GX3872"/>
      <c r="GY3872"/>
      <c r="GZ3872"/>
      <c r="HA3872"/>
      <c r="HB3872"/>
      <c r="HC3872"/>
      <c r="HD3872"/>
      <c r="HE3872"/>
      <c r="HF3872"/>
      <c r="HG3872"/>
      <c r="HH3872"/>
      <c r="HI3872"/>
      <c r="HJ3872"/>
      <c r="HK3872"/>
      <c r="HL3872"/>
      <c r="HM3872"/>
      <c r="HN3872"/>
      <c r="HO3872"/>
      <c r="HP3872"/>
      <c r="HQ3872"/>
      <c r="HR3872"/>
      <c r="HS3872"/>
      <c r="HT3872"/>
      <c r="HU3872"/>
      <c r="HV3872"/>
      <c r="HW3872"/>
      <c r="HX3872"/>
      <c r="HY3872"/>
      <c r="HZ3872"/>
      <c r="IA3872"/>
      <c r="IB3872"/>
      <c r="IC3872"/>
      <c r="ID3872"/>
      <c r="IE3872"/>
      <c r="IF3872"/>
      <c r="IG3872"/>
      <c r="IH3872"/>
      <c r="II3872"/>
      <c r="IJ3872"/>
      <c r="IK3872"/>
      <c r="IL3872"/>
      <c r="IM3872"/>
      <c r="IN3872"/>
      <c r="IO3872"/>
      <c r="IP3872"/>
      <c r="IQ3872"/>
      <c r="IR3872"/>
      <c r="IS3872"/>
      <c r="IT3872"/>
      <c r="IU3872"/>
      <c r="IV3872"/>
      <c r="IW3872"/>
      <c r="IX3872"/>
      <c r="IY3872"/>
      <c r="IZ3872"/>
      <c r="JA3872"/>
      <c r="JB3872"/>
      <c r="JC3872"/>
      <c r="JD3872"/>
      <c r="JE3872"/>
      <c r="JF3872"/>
      <c r="JG3872"/>
      <c r="JH3872"/>
      <c r="JI3872"/>
      <c r="JJ3872"/>
      <c r="JK3872"/>
      <c r="JL3872"/>
      <c r="JM3872"/>
      <c r="JN3872"/>
      <c r="JO3872"/>
      <c r="JP3872"/>
      <c r="JQ3872"/>
      <c r="JR3872"/>
      <c r="JS3872"/>
      <c r="JT3872"/>
      <c r="JU3872"/>
      <c r="JV3872"/>
      <c r="JW3872"/>
      <c r="JX3872"/>
      <c r="JY3872"/>
      <c r="JZ3872"/>
      <c r="KA3872"/>
      <c r="KB3872"/>
      <c r="KC3872"/>
      <c r="KD3872"/>
      <c r="KE3872"/>
      <c r="KF3872"/>
      <c r="KG3872"/>
      <c r="KH3872"/>
      <c r="KI3872"/>
      <c r="KJ3872"/>
      <c r="KK3872"/>
      <c r="KL3872"/>
      <c r="KM3872"/>
      <c r="KN3872"/>
      <c r="KO3872"/>
      <c r="KP3872"/>
      <c r="KQ3872"/>
      <c r="KR3872"/>
      <c r="KS3872"/>
      <c r="KT3872"/>
      <c r="KU3872"/>
      <c r="KV3872"/>
      <c r="KW3872"/>
      <c r="KX3872"/>
      <c r="KY3872"/>
      <c r="KZ3872"/>
      <c r="LA3872"/>
      <c r="LB3872"/>
      <c r="LC3872"/>
      <c r="LD3872"/>
      <c r="LE3872"/>
      <c r="LF3872"/>
      <c r="LG3872"/>
      <c r="LH3872"/>
      <c r="LI3872"/>
      <c r="LJ3872"/>
      <c r="LK3872"/>
      <c r="LL3872"/>
      <c r="LM3872"/>
      <c r="LN3872"/>
      <c r="LO3872"/>
      <c r="LP3872"/>
      <c r="LQ3872"/>
      <c r="LR3872"/>
      <c r="LS3872"/>
      <c r="LT3872"/>
      <c r="LU3872"/>
      <c r="LV3872"/>
      <c r="LW3872"/>
      <c r="LX3872"/>
      <c r="LY3872"/>
      <c r="LZ3872"/>
      <c r="MA3872"/>
      <c r="MB3872"/>
      <c r="MC3872"/>
      <c r="MD3872"/>
      <c r="ME3872"/>
      <c r="MF3872"/>
      <c r="MG3872"/>
      <c r="MH3872"/>
      <c r="MI3872"/>
      <c r="MJ3872"/>
      <c r="MK3872"/>
      <c r="ML3872"/>
      <c r="MM3872"/>
      <c r="MN3872"/>
      <c r="MO3872"/>
      <c r="MP3872"/>
      <c r="MQ3872"/>
      <c r="MR3872"/>
      <c r="MS3872"/>
      <c r="MT3872"/>
      <c r="MU3872"/>
      <c r="MV3872"/>
      <c r="MW3872"/>
      <c r="MX3872"/>
      <c r="MY3872"/>
      <c r="MZ3872"/>
      <c r="NA3872"/>
      <c r="NB3872"/>
      <c r="NC3872"/>
      <c r="ND3872"/>
      <c r="NE3872"/>
      <c r="NF3872"/>
      <c r="NG3872"/>
      <c r="NH3872"/>
      <c r="NI3872"/>
      <c r="NJ3872"/>
      <c r="NK3872"/>
      <c r="NL3872"/>
      <c r="NM3872"/>
      <c r="NN3872"/>
      <c r="NO3872"/>
      <c r="NP3872"/>
      <c r="NQ3872"/>
      <c r="NR3872"/>
      <c r="NS3872"/>
      <c r="NT3872"/>
      <c r="NU3872"/>
      <c r="NV3872"/>
      <c r="NW3872"/>
      <c r="NX3872"/>
      <c r="NY3872"/>
      <c r="NZ3872"/>
      <c r="OA3872"/>
      <c r="OB3872"/>
      <c r="OC3872"/>
      <c r="OD3872"/>
      <c r="OE3872"/>
      <c r="OF3872"/>
      <c r="OG3872"/>
      <c r="OH3872"/>
      <c r="OI3872"/>
      <c r="OJ3872"/>
      <c r="OK3872"/>
      <c r="OL3872"/>
      <c r="OM3872"/>
      <c r="ON3872"/>
      <c r="OO3872"/>
      <c r="OP3872"/>
      <c r="OQ3872"/>
      <c r="OR3872"/>
      <c r="OS3872"/>
      <c r="OT3872"/>
      <c r="OU3872"/>
      <c r="OV3872"/>
      <c r="OW3872"/>
      <c r="OX3872"/>
      <c r="OY3872"/>
      <c r="OZ3872"/>
      <c r="PA3872"/>
      <c r="PB3872"/>
      <c r="PC3872"/>
      <c r="PD3872"/>
      <c r="PE3872"/>
      <c r="PF3872"/>
      <c r="PG3872"/>
      <c r="PH3872"/>
      <c r="PI3872"/>
      <c r="PJ3872"/>
      <c r="PK3872"/>
      <c r="PL3872"/>
      <c r="PM3872"/>
      <c r="PN3872"/>
      <c r="PO3872"/>
      <c r="PP3872"/>
      <c r="PQ3872"/>
      <c r="PR3872"/>
      <c r="PS3872"/>
      <c r="PT3872"/>
      <c r="PU3872"/>
      <c r="PV3872"/>
      <c r="PW3872"/>
      <c r="PX3872"/>
      <c r="PY3872"/>
      <c r="PZ3872"/>
      <c r="QA3872"/>
      <c r="QB3872"/>
      <c r="QC3872"/>
      <c r="QD3872"/>
      <c r="QE3872"/>
      <c r="QF3872"/>
      <c r="QG3872"/>
      <c r="QH3872"/>
      <c r="QI3872"/>
      <c r="QJ3872"/>
      <c r="QK3872"/>
      <c r="QL3872"/>
      <c r="QM3872"/>
      <c r="QN3872"/>
      <c r="QO3872"/>
      <c r="QP3872"/>
      <c r="QQ3872"/>
      <c r="QR3872"/>
      <c r="QS3872"/>
      <c r="QT3872"/>
      <c r="QU3872"/>
      <c r="QV3872"/>
      <c r="QW3872"/>
      <c r="QX3872"/>
      <c r="QY3872"/>
      <c r="QZ3872"/>
      <c r="RA3872"/>
      <c r="RB3872"/>
      <c r="RC3872"/>
      <c r="RD3872"/>
      <c r="RE3872"/>
      <c r="RF3872"/>
      <c r="RG3872"/>
      <c r="RH3872"/>
      <c r="RI3872"/>
      <c r="RJ3872"/>
      <c r="RK3872"/>
      <c r="RL3872"/>
      <c r="RM3872"/>
      <c r="RN3872"/>
      <c r="RO3872"/>
      <c r="RP3872"/>
      <c r="RQ3872"/>
      <c r="RR3872"/>
      <c r="RS3872"/>
      <c r="RT3872"/>
      <c r="RU3872"/>
      <c r="RV3872"/>
      <c r="RW3872"/>
      <c r="RX3872"/>
      <c r="RY3872"/>
      <c r="RZ3872"/>
      <c r="SA3872"/>
      <c r="SB3872"/>
      <c r="SC3872"/>
      <c r="SD3872"/>
      <c r="SE3872"/>
      <c r="SF3872"/>
      <c r="SG3872"/>
      <c r="SH3872"/>
      <c r="SI3872"/>
      <c r="SJ3872"/>
      <c r="SK3872"/>
      <c r="SL3872"/>
      <c r="SM3872"/>
      <c r="SN3872"/>
      <c r="SO3872"/>
      <c r="SP3872"/>
      <c r="SQ3872"/>
      <c r="SR3872"/>
      <c r="SS3872"/>
      <c r="ST3872"/>
      <c r="SU3872"/>
      <c r="SV3872"/>
      <c r="SW3872"/>
      <c r="SX3872"/>
      <c r="SY3872"/>
      <c r="SZ3872"/>
      <c r="TA3872"/>
      <c r="TB3872"/>
      <c r="TC3872"/>
      <c r="TD3872"/>
      <c r="TE3872"/>
      <c r="TF3872"/>
      <c r="TG3872"/>
      <c r="TH3872"/>
      <c r="TI3872"/>
      <c r="TJ3872"/>
      <c r="TK3872"/>
      <c r="TL3872"/>
      <c r="TM3872"/>
      <c r="TN3872"/>
      <c r="TO3872"/>
      <c r="TP3872"/>
      <c r="TQ3872"/>
      <c r="TR3872"/>
      <c r="TS3872"/>
      <c r="TT3872"/>
      <c r="TU3872"/>
      <c r="TV3872"/>
      <c r="TW3872"/>
      <c r="TX3872"/>
      <c r="TY3872"/>
      <c r="TZ3872"/>
      <c r="UA3872"/>
      <c r="UB3872"/>
      <c r="UC3872"/>
      <c r="UD3872"/>
      <c r="UE3872"/>
      <c r="UF3872"/>
      <c r="UG3872"/>
      <c r="UH3872"/>
      <c r="UI3872"/>
      <c r="UJ3872"/>
      <c r="UK3872"/>
      <c r="UL3872"/>
      <c r="UM3872"/>
      <c r="UN3872"/>
      <c r="UO3872"/>
      <c r="UP3872"/>
      <c r="UQ3872"/>
      <c r="UR3872"/>
      <c r="US3872"/>
      <c r="UT3872"/>
      <c r="UU3872"/>
      <c r="UV3872"/>
      <c r="UW3872"/>
      <c r="UX3872"/>
      <c r="UY3872"/>
      <c r="UZ3872"/>
      <c r="VA3872"/>
      <c r="VB3872"/>
      <c r="VC3872"/>
      <c r="VD3872"/>
      <c r="VE3872"/>
      <c r="VF3872"/>
      <c r="VG3872"/>
      <c r="VH3872"/>
      <c r="VI3872"/>
      <c r="VJ3872"/>
      <c r="VK3872"/>
      <c r="VL3872"/>
      <c r="VM3872"/>
      <c r="VN3872"/>
      <c r="VO3872"/>
      <c r="VP3872"/>
      <c r="VQ3872"/>
      <c r="VR3872"/>
      <c r="VS3872"/>
      <c r="VT3872"/>
      <c r="VU3872"/>
      <c r="VV3872"/>
      <c r="VW3872"/>
      <c r="VX3872"/>
      <c r="VY3872"/>
      <c r="VZ3872"/>
      <c r="WA3872"/>
      <c r="WB3872"/>
      <c r="WC3872"/>
      <c r="WD3872"/>
      <c r="WE3872"/>
      <c r="WF3872"/>
      <c r="WG3872"/>
      <c r="WH3872"/>
      <c r="WI3872"/>
      <c r="WJ3872"/>
      <c r="WK3872"/>
      <c r="WL3872"/>
      <c r="WM3872"/>
      <c r="WN3872"/>
      <c r="WO3872"/>
      <c r="WP3872"/>
      <c r="WQ3872"/>
      <c r="WR3872"/>
      <c r="WS3872"/>
      <c r="WT3872"/>
      <c r="WU3872"/>
      <c r="WV3872"/>
      <c r="WW3872"/>
      <c r="WX3872"/>
      <c r="WY3872"/>
      <c r="WZ3872"/>
      <c r="XA3872"/>
      <c r="XB3872"/>
      <c r="XC3872"/>
      <c r="XD3872"/>
      <c r="XE3872"/>
      <c r="XF3872"/>
      <c r="XG3872"/>
      <c r="XH3872"/>
      <c r="XI3872"/>
      <c r="XJ3872"/>
      <c r="XK3872"/>
      <c r="XL3872"/>
      <c r="XM3872"/>
      <c r="XN3872"/>
      <c r="XO3872"/>
      <c r="XP3872"/>
      <c r="XQ3872"/>
      <c r="XR3872"/>
      <c r="XS3872"/>
      <c r="XT3872"/>
      <c r="XU3872"/>
      <c r="XV3872"/>
      <c r="XW3872"/>
      <c r="XX3872"/>
      <c r="XY3872"/>
      <c r="XZ3872"/>
      <c r="YA3872"/>
      <c r="YB3872"/>
      <c r="YC3872"/>
      <c r="YD3872"/>
      <c r="YE3872"/>
      <c r="YF3872"/>
      <c r="YG3872"/>
      <c r="YH3872"/>
      <c r="YI3872"/>
      <c r="YJ3872"/>
      <c r="YK3872"/>
      <c r="YL3872"/>
      <c r="YM3872"/>
      <c r="YN3872"/>
      <c r="YO3872"/>
      <c r="YP3872"/>
      <c r="YQ3872"/>
      <c r="YR3872"/>
      <c r="YS3872"/>
      <c r="YT3872"/>
      <c r="YU3872"/>
      <c r="YV3872"/>
      <c r="YW3872"/>
      <c r="YX3872"/>
      <c r="YY3872"/>
      <c r="YZ3872"/>
      <c r="ZA3872"/>
      <c r="ZB3872"/>
      <c r="ZC3872"/>
      <c r="ZD3872"/>
      <c r="ZE3872"/>
      <c r="ZF3872"/>
      <c r="ZG3872"/>
      <c r="ZH3872"/>
      <c r="ZI3872"/>
      <c r="ZJ3872"/>
      <c r="ZK3872"/>
      <c r="ZL3872"/>
      <c r="ZM3872"/>
      <c r="ZN3872"/>
      <c r="ZO3872"/>
      <c r="ZP3872"/>
      <c r="ZQ3872"/>
      <c r="ZR3872"/>
      <c r="ZS3872"/>
      <c r="ZT3872"/>
      <c r="ZU3872"/>
      <c r="ZV3872"/>
      <c r="ZW3872"/>
      <c r="ZX3872"/>
      <c r="ZY3872"/>
      <c r="ZZ3872"/>
      <c r="AAA3872"/>
      <c r="AAB3872"/>
      <c r="AAC3872"/>
      <c r="AAD3872"/>
      <c r="AAE3872"/>
      <c r="AAF3872"/>
      <c r="AAG3872"/>
      <c r="AAH3872"/>
      <c r="AAI3872"/>
      <c r="AAJ3872"/>
      <c r="AAK3872"/>
      <c r="AAL3872"/>
      <c r="AAM3872"/>
      <c r="AAN3872"/>
      <c r="AAO3872"/>
      <c r="AAP3872"/>
      <c r="AAQ3872"/>
      <c r="AAR3872"/>
      <c r="AAS3872"/>
      <c r="AAT3872"/>
      <c r="AAU3872"/>
      <c r="AAV3872"/>
      <c r="AAW3872"/>
      <c r="AAX3872"/>
      <c r="AAY3872"/>
      <c r="AAZ3872"/>
      <c r="ABA3872"/>
      <c r="ABB3872"/>
      <c r="ABC3872"/>
      <c r="ABD3872"/>
      <c r="ABE3872"/>
      <c r="ABF3872"/>
      <c r="ABG3872"/>
      <c r="ABH3872"/>
      <c r="ABI3872"/>
      <c r="ABJ3872"/>
      <c r="ABK3872"/>
      <c r="ABL3872"/>
      <c r="ABM3872"/>
      <c r="ABN3872"/>
      <c r="ABO3872"/>
      <c r="ABP3872"/>
      <c r="ABQ3872"/>
      <c r="ABR3872"/>
      <c r="ABS3872"/>
      <c r="ABT3872"/>
      <c r="ABU3872"/>
      <c r="ABV3872"/>
      <c r="ABW3872"/>
      <c r="ABX3872"/>
      <c r="ABY3872"/>
      <c r="ABZ3872"/>
      <c r="ACA3872"/>
      <c r="ACB3872"/>
      <c r="ACC3872"/>
      <c r="ACD3872"/>
      <c r="ACE3872"/>
      <c r="ACF3872"/>
      <c r="ACG3872"/>
      <c r="ACH3872"/>
      <c r="ACI3872"/>
      <c r="ACJ3872"/>
      <c r="ACK3872"/>
      <c r="ACL3872"/>
      <c r="ACM3872"/>
      <c r="ACN3872"/>
      <c r="ACO3872"/>
      <c r="ACP3872"/>
      <c r="ACQ3872"/>
      <c r="ACR3872"/>
      <c r="ACS3872"/>
      <c r="ACT3872"/>
      <c r="ACU3872"/>
      <c r="ACV3872"/>
      <c r="ACW3872"/>
      <c r="ACX3872"/>
      <c r="ACY3872"/>
      <c r="ACZ3872"/>
      <c r="ADA3872"/>
      <c r="ADB3872"/>
      <c r="ADC3872"/>
      <c r="ADD3872"/>
      <c r="ADE3872"/>
      <c r="ADF3872"/>
      <c r="ADG3872"/>
      <c r="ADH3872"/>
      <c r="ADI3872"/>
      <c r="ADJ3872"/>
      <c r="ADK3872"/>
      <c r="ADL3872"/>
      <c r="ADM3872"/>
      <c r="ADN3872"/>
      <c r="ADO3872"/>
      <c r="ADP3872"/>
      <c r="ADQ3872"/>
      <c r="ADR3872"/>
      <c r="ADS3872"/>
      <c r="ADT3872"/>
      <c r="ADU3872"/>
      <c r="ADV3872"/>
      <c r="ADW3872"/>
      <c r="ADX3872"/>
      <c r="ADY3872"/>
      <c r="ADZ3872"/>
      <c r="AEA3872"/>
      <c r="AEB3872"/>
      <c r="AEC3872"/>
      <c r="AED3872"/>
      <c r="AEE3872"/>
      <c r="AEF3872"/>
      <c r="AEG3872"/>
      <c r="AEH3872"/>
      <c r="AEI3872"/>
      <c r="AEJ3872"/>
      <c r="AEK3872"/>
      <c r="AEL3872"/>
      <c r="AEM3872"/>
      <c r="AEN3872"/>
      <c r="AEO3872"/>
      <c r="AEP3872"/>
      <c r="AEQ3872"/>
      <c r="AER3872"/>
      <c r="AES3872"/>
      <c r="AET3872"/>
      <c r="AEU3872"/>
      <c r="AEV3872"/>
      <c r="AEW3872"/>
      <c r="AEX3872"/>
      <c r="AEY3872"/>
      <c r="AEZ3872"/>
      <c r="AFA3872"/>
      <c r="AFB3872"/>
      <c r="AFC3872"/>
      <c r="AFD3872"/>
      <c r="AFE3872"/>
      <c r="AFF3872"/>
      <c r="AFG3872"/>
      <c r="AFH3872"/>
      <c r="AFI3872"/>
      <c r="AFJ3872"/>
      <c r="AFK3872"/>
      <c r="AFL3872"/>
      <c r="AFM3872"/>
      <c r="AFN3872"/>
      <c r="AFO3872"/>
      <c r="AFP3872"/>
      <c r="AFQ3872"/>
      <c r="AFR3872"/>
      <c r="AFS3872"/>
      <c r="AFT3872"/>
      <c r="AFU3872"/>
      <c r="AFV3872"/>
      <c r="AFW3872"/>
      <c r="AFX3872"/>
      <c r="AFY3872"/>
      <c r="AFZ3872"/>
      <c r="AGA3872"/>
      <c r="AGB3872"/>
      <c r="AGC3872"/>
      <c r="AGD3872"/>
      <c r="AGE3872"/>
      <c r="AGF3872"/>
      <c r="AGG3872"/>
      <c r="AGH3872"/>
      <c r="AGI3872"/>
      <c r="AGJ3872"/>
      <c r="AGK3872"/>
      <c r="AGL3872"/>
      <c r="AGM3872"/>
      <c r="AGN3872"/>
      <c r="AGO3872"/>
      <c r="AGP3872"/>
      <c r="AGQ3872"/>
      <c r="AGR3872"/>
      <c r="AGS3872"/>
      <c r="AGT3872"/>
      <c r="AGU3872"/>
      <c r="AGV3872"/>
      <c r="AGW3872"/>
      <c r="AGX3872"/>
      <c r="AGY3872"/>
      <c r="AGZ3872"/>
      <c r="AHA3872"/>
      <c r="AHB3872"/>
      <c r="AHC3872"/>
      <c r="AHD3872"/>
      <c r="AHE3872"/>
      <c r="AHF3872"/>
      <c r="AHG3872"/>
      <c r="AHH3872"/>
      <c r="AHI3872"/>
      <c r="AHJ3872"/>
      <c r="AHK3872"/>
      <c r="AHL3872"/>
      <c r="AHM3872"/>
      <c r="AHN3872"/>
      <c r="AHO3872"/>
      <c r="AHP3872"/>
      <c r="AHQ3872"/>
      <c r="AHR3872"/>
      <c r="AHS3872"/>
      <c r="AHT3872"/>
      <c r="AHU3872"/>
      <c r="AHV3872"/>
      <c r="AHW3872"/>
      <c r="AHX3872"/>
      <c r="AHY3872"/>
      <c r="AHZ3872"/>
      <c r="AIA3872"/>
      <c r="AIB3872"/>
      <c r="AIC3872"/>
      <c r="AID3872"/>
      <c r="AIE3872"/>
      <c r="AIF3872"/>
      <c r="AIG3872"/>
      <c r="AIH3872"/>
      <c r="AII3872"/>
      <c r="AIJ3872"/>
      <c r="AIK3872"/>
      <c r="AIL3872"/>
      <c r="AIM3872"/>
      <c r="AIN3872"/>
      <c r="AIO3872"/>
      <c r="AIP3872"/>
      <c r="AIQ3872"/>
      <c r="AIR3872"/>
      <c r="AIS3872"/>
      <c r="AIT3872"/>
      <c r="AIU3872"/>
      <c r="AIV3872"/>
      <c r="AIW3872"/>
      <c r="AIX3872"/>
      <c r="AIY3872"/>
      <c r="AIZ3872"/>
      <c r="AJA3872"/>
      <c r="AJB3872"/>
      <c r="AJC3872"/>
      <c r="AJD3872"/>
      <c r="AJE3872"/>
      <c r="AJF3872"/>
      <c r="AJG3872"/>
      <c r="AJH3872"/>
      <c r="AJI3872"/>
      <c r="AJJ3872"/>
      <c r="AJK3872"/>
      <c r="AJL3872"/>
      <c r="AJM3872"/>
      <c r="AJN3872"/>
      <c r="AJO3872"/>
      <c r="AJP3872"/>
      <c r="AJQ3872"/>
      <c r="AJR3872"/>
      <c r="AJS3872"/>
      <c r="AJT3872"/>
      <c r="AJU3872"/>
      <c r="AJV3872"/>
      <c r="AJW3872"/>
      <c r="AJX3872"/>
      <c r="AJY3872"/>
      <c r="AJZ3872"/>
      <c r="AKA3872"/>
      <c r="AKB3872"/>
      <c r="AKC3872"/>
      <c r="AKD3872"/>
      <c r="AKE3872"/>
      <c r="AKF3872"/>
      <c r="AKG3872"/>
      <c r="AKH3872"/>
      <c r="AKI3872"/>
      <c r="AKJ3872"/>
      <c r="AKK3872"/>
      <c r="AKL3872"/>
      <c r="AKM3872"/>
      <c r="AKN3872"/>
      <c r="AKO3872"/>
      <c r="AKP3872"/>
      <c r="AKQ3872"/>
      <c r="AKR3872"/>
      <c r="AKS3872"/>
      <c r="AKT3872"/>
      <c r="AKU3872"/>
      <c r="AKV3872"/>
      <c r="AKW3872"/>
      <c r="AKX3872"/>
      <c r="AKY3872"/>
      <c r="AKZ3872"/>
      <c r="ALA3872"/>
      <c r="ALB3872"/>
      <c r="ALC3872"/>
      <c r="ALD3872"/>
      <c r="ALE3872"/>
      <c r="ALF3872"/>
      <c r="ALG3872"/>
      <c r="ALH3872"/>
      <c r="ALI3872"/>
      <c r="ALJ3872"/>
      <c r="ALK3872"/>
      <c r="ALL3872"/>
      <c r="ALM3872"/>
      <c r="ALN3872"/>
      <c r="ALO3872"/>
      <c r="ALP3872"/>
      <c r="ALQ3872"/>
      <c r="ALR3872"/>
      <c r="ALS3872"/>
      <c r="ALT3872"/>
      <c r="ALU3872"/>
      <c r="ALV3872"/>
      <c r="ALW3872"/>
      <c r="ALX3872"/>
      <c r="ALY3872"/>
      <c r="ALZ3872"/>
      <c r="AMA3872"/>
      <c r="AMB3872"/>
      <c r="AMC3872"/>
      <c r="AMD3872"/>
      <c r="AME3872"/>
      <c r="AMF3872"/>
      <c r="AMG3872"/>
      <c r="AMH3872"/>
      <c r="AMI3872"/>
      <c r="AMJ3872"/>
      <c r="AMK3872"/>
      <c r="AML3872"/>
      <c r="AMM3872"/>
      <c r="AMN3872"/>
      <c r="AMO3872"/>
      <c r="AMP3872"/>
      <c r="AMQ3872"/>
      <c r="AMR3872"/>
      <c r="AMS3872"/>
      <c r="AMT3872"/>
      <c r="AMU3872"/>
      <c r="AMV3872"/>
      <c r="AMW3872"/>
      <c r="AMX3872"/>
      <c r="AMY3872"/>
      <c r="AMZ3872"/>
      <c r="ANA3872"/>
      <c r="ANB3872"/>
      <c r="ANC3872"/>
      <c r="AND3872"/>
      <c r="ANE3872"/>
      <c r="ANF3872"/>
      <c r="ANG3872"/>
      <c r="ANH3872"/>
      <c r="ANI3872"/>
      <c r="ANJ3872"/>
      <c r="ANK3872"/>
      <c r="ANL3872"/>
      <c r="ANM3872"/>
      <c r="ANN3872"/>
      <c r="ANO3872"/>
      <c r="ANP3872"/>
      <c r="ANQ3872"/>
      <c r="ANR3872"/>
      <c r="ANS3872"/>
      <c r="ANT3872"/>
      <c r="ANU3872"/>
      <c r="ANV3872"/>
      <c r="ANW3872"/>
      <c r="ANX3872"/>
      <c r="ANY3872"/>
      <c r="ANZ3872"/>
      <c r="AOA3872"/>
      <c r="AOB3872"/>
      <c r="AOC3872"/>
      <c r="AOD3872"/>
      <c r="AOE3872"/>
      <c r="AOF3872"/>
      <c r="AOG3872"/>
      <c r="AOH3872"/>
      <c r="AOI3872"/>
      <c r="AOJ3872"/>
      <c r="AOK3872"/>
      <c r="AOL3872"/>
      <c r="AOM3872"/>
      <c r="AON3872"/>
      <c r="AOO3872"/>
      <c r="AOP3872"/>
      <c r="AOQ3872"/>
      <c r="AOR3872"/>
      <c r="AOS3872"/>
      <c r="AOT3872"/>
      <c r="AOU3872"/>
      <c r="AOV3872"/>
      <c r="AOW3872"/>
      <c r="AOX3872"/>
      <c r="AOY3872"/>
      <c r="AOZ3872"/>
      <c r="APA3872"/>
      <c r="APB3872"/>
      <c r="APC3872"/>
      <c r="APD3872"/>
      <c r="APE3872"/>
      <c r="APF3872"/>
      <c r="APG3872"/>
      <c r="APH3872"/>
      <c r="API3872"/>
      <c r="APJ3872"/>
      <c r="APK3872"/>
      <c r="APL3872"/>
      <c r="APM3872"/>
      <c r="APN3872"/>
      <c r="APO3872"/>
      <c r="APP3872"/>
      <c r="APQ3872"/>
      <c r="APR3872"/>
      <c r="APS3872"/>
      <c r="APT3872"/>
      <c r="APU3872"/>
      <c r="APV3872"/>
      <c r="APW3872"/>
      <c r="APX3872"/>
      <c r="APY3872"/>
      <c r="APZ3872"/>
      <c r="AQA3872"/>
      <c r="AQB3872"/>
      <c r="AQC3872"/>
      <c r="AQD3872"/>
      <c r="AQE3872"/>
      <c r="AQF3872"/>
      <c r="AQG3872"/>
      <c r="AQH3872"/>
      <c r="AQI3872"/>
      <c r="AQJ3872"/>
      <c r="AQK3872"/>
      <c r="AQL3872"/>
      <c r="AQM3872"/>
      <c r="AQN3872"/>
      <c r="AQO3872"/>
      <c r="AQP3872"/>
      <c r="AQQ3872"/>
      <c r="AQR3872"/>
      <c r="AQS3872"/>
      <c r="AQT3872"/>
      <c r="AQU3872"/>
      <c r="AQV3872"/>
      <c r="AQW3872"/>
      <c r="AQX3872"/>
      <c r="AQY3872"/>
      <c r="AQZ3872"/>
      <c r="ARA3872"/>
      <c r="ARB3872"/>
      <c r="ARC3872"/>
      <c r="ARD3872"/>
      <c r="ARE3872"/>
      <c r="ARF3872"/>
      <c r="ARG3872"/>
      <c r="ARH3872"/>
      <c r="ARI3872"/>
      <c r="ARJ3872"/>
      <c r="ARK3872"/>
      <c r="ARL3872"/>
      <c r="ARM3872"/>
      <c r="ARN3872"/>
      <c r="ARO3872"/>
      <c r="ARP3872"/>
      <c r="ARQ3872"/>
      <c r="ARR3872"/>
      <c r="ARS3872"/>
      <c r="ART3872"/>
      <c r="ARU3872"/>
      <c r="ARV3872"/>
      <c r="ARW3872"/>
      <c r="ARX3872"/>
      <c r="ARY3872"/>
      <c r="ARZ3872"/>
      <c r="ASA3872"/>
      <c r="ASB3872"/>
      <c r="ASC3872"/>
      <c r="ASD3872"/>
      <c r="ASE3872"/>
      <c r="ASF3872"/>
      <c r="ASG3872"/>
      <c r="ASH3872"/>
      <c r="ASI3872"/>
      <c r="ASJ3872"/>
      <c r="ASK3872"/>
      <c r="ASL3872"/>
      <c r="ASM3872"/>
      <c r="ASN3872"/>
      <c r="ASO3872"/>
      <c r="ASP3872"/>
      <c r="ASQ3872"/>
      <c r="ASR3872"/>
      <c r="ASS3872"/>
      <c r="AST3872"/>
      <c r="ASU3872"/>
      <c r="ASV3872"/>
      <c r="ASW3872"/>
      <c r="ASX3872"/>
      <c r="ASY3872"/>
      <c r="ASZ3872"/>
      <c r="ATA3872"/>
      <c r="ATB3872"/>
      <c r="ATC3872"/>
      <c r="ATD3872"/>
      <c r="ATE3872"/>
      <c r="ATF3872"/>
      <c r="ATG3872"/>
      <c r="ATH3872"/>
      <c r="ATI3872"/>
      <c r="ATJ3872"/>
      <c r="ATK3872"/>
      <c r="ATL3872"/>
      <c r="ATM3872"/>
      <c r="ATN3872"/>
      <c r="ATO3872"/>
      <c r="ATP3872"/>
      <c r="ATQ3872"/>
      <c r="ATR3872"/>
      <c r="ATS3872"/>
      <c r="ATT3872"/>
      <c r="ATU3872"/>
      <c r="ATV3872"/>
      <c r="ATW3872"/>
      <c r="ATX3872"/>
      <c r="ATY3872"/>
      <c r="ATZ3872"/>
      <c r="AUA3872"/>
      <c r="AUB3872"/>
      <c r="AUC3872"/>
      <c r="AUD3872"/>
      <c r="AUE3872"/>
      <c r="AUF3872"/>
      <c r="AUG3872"/>
      <c r="AUH3872"/>
      <c r="AUI3872"/>
      <c r="AUJ3872"/>
      <c r="AUK3872"/>
      <c r="AUL3872"/>
      <c r="AUM3872"/>
      <c r="AUN3872"/>
      <c r="AUO3872"/>
      <c r="AUP3872"/>
      <c r="AUQ3872"/>
      <c r="AUR3872"/>
      <c r="AUS3872"/>
      <c r="AUT3872"/>
      <c r="AUU3872"/>
      <c r="AUV3872"/>
      <c r="AUW3872"/>
      <c r="AUX3872"/>
      <c r="AUY3872"/>
      <c r="AUZ3872"/>
      <c r="AVA3872"/>
      <c r="AVB3872"/>
      <c r="AVC3872"/>
      <c r="AVD3872"/>
      <c r="AVE3872"/>
      <c r="AVF3872"/>
      <c r="AVG3872"/>
      <c r="AVH3872"/>
      <c r="AVI3872"/>
      <c r="AVJ3872"/>
      <c r="AVK3872"/>
      <c r="AVL3872"/>
      <c r="AVM3872"/>
      <c r="AVN3872"/>
      <c r="AVO3872"/>
      <c r="AVP3872"/>
      <c r="AVQ3872"/>
      <c r="AVR3872"/>
      <c r="AVS3872"/>
      <c r="AVT3872"/>
      <c r="AVU3872"/>
      <c r="AVV3872"/>
      <c r="AVW3872"/>
      <c r="AVX3872"/>
      <c r="AVY3872"/>
      <c r="AVZ3872"/>
      <c r="AWA3872"/>
      <c r="AWB3872"/>
      <c r="AWC3872"/>
      <c r="AWD3872"/>
      <c r="AWE3872"/>
      <c r="AWF3872"/>
      <c r="AWG3872"/>
      <c r="AWH3872"/>
      <c r="AWI3872"/>
      <c r="AWJ3872"/>
      <c r="AWK3872"/>
      <c r="AWL3872"/>
      <c r="AWM3872"/>
      <c r="AWN3872"/>
      <c r="AWO3872"/>
      <c r="AWP3872"/>
      <c r="AWQ3872"/>
      <c r="AWR3872"/>
      <c r="AWS3872"/>
      <c r="AWT3872"/>
      <c r="AWU3872"/>
      <c r="AWV3872"/>
      <c r="AWW3872"/>
      <c r="AWX3872"/>
      <c r="AWY3872"/>
      <c r="AWZ3872"/>
      <c r="AXA3872"/>
      <c r="AXB3872"/>
      <c r="AXC3872"/>
      <c r="AXD3872"/>
      <c r="AXE3872"/>
      <c r="AXF3872"/>
      <c r="AXG3872"/>
      <c r="AXH3872"/>
      <c r="AXI3872"/>
      <c r="AXJ3872"/>
      <c r="AXK3872"/>
      <c r="AXL3872"/>
      <c r="AXM3872"/>
      <c r="AXN3872"/>
      <c r="AXO3872"/>
      <c r="AXP3872"/>
      <c r="AXQ3872"/>
      <c r="AXR3872"/>
      <c r="AXS3872"/>
      <c r="AXT3872"/>
      <c r="AXU3872"/>
      <c r="AXV3872"/>
      <c r="AXW3872"/>
      <c r="AXX3872"/>
      <c r="AXY3872"/>
      <c r="AXZ3872"/>
      <c r="AYA3872"/>
      <c r="AYB3872"/>
      <c r="AYC3872"/>
      <c r="AYD3872"/>
      <c r="AYE3872"/>
      <c r="AYF3872"/>
      <c r="AYG3872"/>
      <c r="AYH3872"/>
      <c r="AYI3872"/>
      <c r="AYJ3872"/>
      <c r="AYK3872"/>
      <c r="AYL3872"/>
      <c r="AYM3872"/>
      <c r="AYN3872"/>
      <c r="AYO3872"/>
      <c r="AYP3872"/>
      <c r="AYQ3872"/>
      <c r="AYR3872"/>
      <c r="AYS3872"/>
      <c r="AYT3872"/>
      <c r="AYU3872"/>
      <c r="AYV3872"/>
      <c r="AYW3872"/>
      <c r="AYX3872"/>
      <c r="AYY3872"/>
      <c r="AYZ3872"/>
      <c r="AZA3872"/>
      <c r="AZB3872"/>
      <c r="AZC3872"/>
      <c r="AZD3872"/>
      <c r="AZE3872"/>
      <c r="AZF3872"/>
      <c r="AZG3872"/>
      <c r="AZH3872"/>
      <c r="AZI3872"/>
      <c r="AZJ3872"/>
      <c r="AZK3872"/>
      <c r="AZL3872"/>
      <c r="AZM3872"/>
      <c r="AZN3872"/>
      <c r="AZO3872"/>
      <c r="AZP3872"/>
      <c r="AZQ3872"/>
      <c r="AZR3872"/>
      <c r="AZS3872"/>
      <c r="AZT3872"/>
      <c r="AZU3872"/>
      <c r="AZV3872"/>
      <c r="AZW3872"/>
      <c r="AZX3872"/>
      <c r="AZY3872"/>
      <c r="AZZ3872"/>
      <c r="BAA3872"/>
      <c r="BAB3872"/>
      <c r="BAC3872"/>
      <c r="BAD3872"/>
      <c r="BAE3872"/>
      <c r="BAF3872"/>
      <c r="BAG3872"/>
      <c r="BAH3872"/>
      <c r="BAI3872"/>
      <c r="BAJ3872"/>
      <c r="BAK3872"/>
      <c r="BAL3872"/>
      <c r="BAM3872"/>
      <c r="BAN3872"/>
      <c r="BAO3872"/>
      <c r="BAP3872"/>
      <c r="BAQ3872"/>
      <c r="BAR3872"/>
      <c r="BAS3872"/>
      <c r="BAT3872"/>
      <c r="BAU3872"/>
      <c r="BAV3872"/>
      <c r="BAW3872"/>
      <c r="BAX3872"/>
      <c r="BAY3872"/>
      <c r="BAZ3872"/>
      <c r="BBA3872"/>
      <c r="BBB3872"/>
      <c r="BBC3872"/>
      <c r="BBD3872"/>
      <c r="BBE3872"/>
      <c r="BBF3872"/>
      <c r="BBG3872"/>
      <c r="BBH3872"/>
      <c r="BBI3872"/>
      <c r="BBJ3872"/>
      <c r="BBK3872"/>
      <c r="BBL3872"/>
      <c r="BBM3872"/>
      <c r="BBN3872"/>
      <c r="BBO3872"/>
      <c r="BBP3872"/>
      <c r="BBQ3872"/>
      <c r="BBR3872"/>
      <c r="BBS3872"/>
      <c r="BBT3872"/>
      <c r="BBU3872"/>
      <c r="BBV3872"/>
      <c r="BBW3872"/>
      <c r="BBX3872"/>
      <c r="BBY3872"/>
      <c r="BBZ3872"/>
      <c r="BCA3872"/>
      <c r="BCB3872"/>
      <c r="BCC3872"/>
      <c r="BCD3872"/>
      <c r="BCE3872"/>
      <c r="BCF3872"/>
      <c r="BCG3872"/>
      <c r="BCH3872"/>
      <c r="BCI3872"/>
      <c r="BCJ3872"/>
      <c r="BCK3872"/>
      <c r="BCL3872"/>
      <c r="BCM3872"/>
      <c r="BCN3872"/>
      <c r="BCO3872"/>
      <c r="BCP3872"/>
      <c r="BCQ3872"/>
      <c r="BCR3872"/>
      <c r="BCS3872"/>
      <c r="BCT3872"/>
      <c r="BCU3872"/>
      <c r="BCV3872"/>
      <c r="BCW3872"/>
      <c r="BCX3872"/>
      <c r="BCY3872"/>
      <c r="BCZ3872"/>
      <c r="BDA3872"/>
      <c r="BDB3872"/>
      <c r="BDC3872"/>
      <c r="BDD3872"/>
      <c r="BDE3872"/>
      <c r="BDF3872"/>
      <c r="BDG3872"/>
      <c r="BDH3872"/>
      <c r="BDI3872"/>
      <c r="BDJ3872"/>
      <c r="BDK3872"/>
      <c r="BDL3872"/>
      <c r="BDM3872"/>
      <c r="BDN3872"/>
      <c r="BDO3872"/>
      <c r="BDP3872"/>
      <c r="BDQ3872"/>
      <c r="BDR3872"/>
      <c r="BDS3872"/>
      <c r="BDT3872"/>
      <c r="BDU3872"/>
      <c r="BDV3872"/>
      <c r="BDW3872"/>
      <c r="BDX3872"/>
      <c r="BDY3872"/>
      <c r="BDZ3872"/>
      <c r="BEA3872"/>
      <c r="BEB3872"/>
      <c r="BEC3872"/>
      <c r="BED3872"/>
      <c r="BEE3872"/>
      <c r="BEF3872"/>
      <c r="BEG3872"/>
      <c r="BEH3872"/>
      <c r="BEI3872"/>
      <c r="BEJ3872"/>
      <c r="BEK3872"/>
      <c r="BEL3872"/>
      <c r="BEM3872"/>
      <c r="BEN3872"/>
      <c r="BEO3872"/>
      <c r="BEP3872"/>
      <c r="BEQ3872"/>
      <c r="BER3872"/>
      <c r="BES3872"/>
      <c r="BET3872"/>
      <c r="BEU3872"/>
      <c r="BEV3872"/>
      <c r="BEW3872"/>
      <c r="BEX3872"/>
      <c r="BEY3872"/>
      <c r="BEZ3872"/>
      <c r="BFA3872"/>
      <c r="BFB3872"/>
      <c r="BFC3872"/>
      <c r="BFD3872"/>
      <c r="BFE3872"/>
      <c r="BFF3872"/>
      <c r="BFG3872"/>
      <c r="BFH3872"/>
      <c r="BFI3872"/>
      <c r="BFJ3872"/>
      <c r="BFK3872"/>
      <c r="BFL3872"/>
      <c r="BFM3872"/>
      <c r="BFN3872"/>
      <c r="BFO3872"/>
      <c r="BFP3872"/>
      <c r="BFQ3872"/>
      <c r="BFR3872"/>
      <c r="BFS3872"/>
      <c r="BFT3872"/>
      <c r="BFU3872"/>
      <c r="BFV3872"/>
      <c r="BFW3872"/>
      <c r="BFX3872"/>
      <c r="BFY3872"/>
      <c r="BFZ3872"/>
      <c r="BGA3872"/>
      <c r="BGB3872"/>
      <c r="BGC3872"/>
      <c r="BGD3872"/>
      <c r="BGE3872"/>
      <c r="BGF3872"/>
      <c r="BGG3872"/>
      <c r="BGH3872"/>
      <c r="BGI3872"/>
      <c r="BGJ3872"/>
      <c r="BGK3872"/>
      <c r="BGL3872"/>
      <c r="BGM3872"/>
      <c r="BGN3872"/>
      <c r="BGO3872"/>
      <c r="BGP3872"/>
      <c r="BGQ3872"/>
      <c r="BGR3872"/>
      <c r="BGS3872"/>
      <c r="BGT3872"/>
      <c r="BGU3872"/>
      <c r="BGV3872"/>
      <c r="BGW3872"/>
      <c r="BGX3872"/>
      <c r="BGY3872"/>
      <c r="BGZ3872"/>
      <c r="BHA3872"/>
      <c r="BHB3872"/>
      <c r="BHC3872"/>
      <c r="BHD3872"/>
      <c r="BHE3872"/>
      <c r="BHF3872"/>
      <c r="BHG3872"/>
      <c r="BHH3872"/>
      <c r="BHI3872"/>
      <c r="BHJ3872"/>
      <c r="BHK3872"/>
      <c r="BHL3872"/>
      <c r="BHM3872"/>
      <c r="BHN3872"/>
      <c r="BHO3872"/>
      <c r="BHP3872"/>
      <c r="BHQ3872"/>
      <c r="BHR3872"/>
      <c r="BHS3872"/>
      <c r="BHT3872"/>
      <c r="BHU3872"/>
      <c r="BHV3872"/>
      <c r="BHW3872"/>
      <c r="BHX3872"/>
      <c r="BHY3872"/>
      <c r="BHZ3872"/>
      <c r="BIA3872"/>
      <c r="BIB3872"/>
      <c r="BIC3872"/>
      <c r="BID3872"/>
      <c r="BIE3872"/>
      <c r="BIF3872"/>
      <c r="BIG3872"/>
      <c r="BIH3872"/>
      <c r="BII3872"/>
      <c r="BIJ3872"/>
      <c r="BIK3872"/>
      <c r="BIL3872"/>
      <c r="BIM3872"/>
      <c r="BIN3872"/>
      <c r="BIO3872"/>
      <c r="BIP3872"/>
      <c r="BIQ3872"/>
      <c r="BIR3872"/>
      <c r="BIS3872"/>
      <c r="BIT3872"/>
      <c r="BIU3872"/>
      <c r="BIV3872"/>
      <c r="BIW3872"/>
      <c r="BIX3872"/>
      <c r="BIY3872"/>
      <c r="BIZ3872"/>
      <c r="BJA3872"/>
      <c r="BJB3872"/>
      <c r="BJC3872"/>
      <c r="BJD3872"/>
      <c r="BJE3872"/>
      <c r="BJF3872"/>
      <c r="BJG3872"/>
      <c r="BJH3872"/>
      <c r="BJI3872"/>
      <c r="BJJ3872"/>
      <c r="BJK3872"/>
      <c r="BJL3872"/>
      <c r="BJM3872"/>
      <c r="BJN3872"/>
      <c r="BJO3872"/>
      <c r="BJP3872"/>
      <c r="BJQ3872"/>
      <c r="BJR3872"/>
      <c r="BJS3872"/>
      <c r="BJT3872"/>
      <c r="BJU3872"/>
      <c r="BJV3872"/>
      <c r="BJW3872"/>
      <c r="BJX3872"/>
      <c r="BJY3872"/>
      <c r="BJZ3872"/>
      <c r="BKA3872"/>
      <c r="BKB3872"/>
      <c r="BKC3872"/>
      <c r="BKD3872"/>
      <c r="BKE3872"/>
      <c r="BKF3872"/>
      <c r="BKG3872"/>
      <c r="BKH3872"/>
      <c r="BKI3872"/>
      <c r="BKJ3872"/>
      <c r="BKK3872"/>
      <c r="BKL3872"/>
      <c r="BKM3872"/>
      <c r="BKN3872"/>
      <c r="BKO3872"/>
      <c r="BKP3872"/>
      <c r="BKQ3872"/>
      <c r="BKR3872"/>
      <c r="BKS3872"/>
      <c r="BKT3872"/>
      <c r="BKU3872"/>
      <c r="BKV3872"/>
      <c r="BKW3872"/>
      <c r="BKX3872"/>
      <c r="BKY3872"/>
      <c r="BKZ3872"/>
      <c r="BLA3872"/>
      <c r="BLB3872"/>
      <c r="BLC3872"/>
      <c r="BLD3872"/>
      <c r="BLE3872"/>
      <c r="BLF3872"/>
      <c r="BLG3872"/>
      <c r="BLH3872"/>
      <c r="BLI3872"/>
      <c r="BLJ3872"/>
      <c r="BLK3872"/>
      <c r="BLL3872"/>
      <c r="BLM3872"/>
      <c r="BLN3872"/>
      <c r="BLO3872"/>
      <c r="BLP3872"/>
      <c r="BLQ3872"/>
      <c r="BLR3872"/>
      <c r="BLS3872"/>
      <c r="BLT3872"/>
      <c r="BLU3872"/>
      <c r="BLV3872"/>
      <c r="BLW3872"/>
      <c r="BLX3872"/>
      <c r="BLY3872"/>
      <c r="BLZ3872"/>
      <c r="BMA3872"/>
      <c r="BMB3872"/>
      <c r="BMC3872"/>
      <c r="BMD3872"/>
      <c r="BME3872"/>
      <c r="BMF3872"/>
      <c r="BMG3872"/>
      <c r="BMH3872"/>
      <c r="BMI3872"/>
      <c r="BMJ3872"/>
      <c r="BMK3872"/>
      <c r="BML3872"/>
      <c r="BMM3872"/>
      <c r="BMN3872"/>
      <c r="BMO3872"/>
      <c r="BMP3872"/>
      <c r="BMQ3872"/>
      <c r="BMR3872"/>
      <c r="BMS3872"/>
      <c r="BMT3872"/>
      <c r="BMU3872"/>
      <c r="BMV3872"/>
      <c r="BMW3872"/>
      <c r="BMX3872"/>
      <c r="BMY3872"/>
      <c r="BMZ3872"/>
      <c r="BNA3872"/>
      <c r="BNB3872"/>
      <c r="BNC3872"/>
      <c r="BND3872"/>
      <c r="BNE3872"/>
      <c r="BNF3872"/>
      <c r="BNG3872"/>
      <c r="BNH3872"/>
      <c r="BNI3872"/>
      <c r="BNJ3872"/>
      <c r="BNK3872"/>
      <c r="BNL3872"/>
      <c r="BNM3872"/>
      <c r="BNN3872"/>
      <c r="BNO3872"/>
      <c r="BNP3872"/>
      <c r="BNQ3872"/>
      <c r="BNR3872"/>
      <c r="BNS3872"/>
      <c r="BNT3872"/>
      <c r="BNU3872"/>
      <c r="BNV3872"/>
      <c r="BNW3872"/>
      <c r="BNX3872"/>
      <c r="BNY3872"/>
      <c r="BNZ3872"/>
      <c r="BOA3872"/>
      <c r="BOB3872"/>
      <c r="BOC3872"/>
      <c r="BOD3872"/>
      <c r="BOE3872"/>
      <c r="BOF3872"/>
      <c r="BOG3872"/>
      <c r="BOH3872"/>
      <c r="BOI3872"/>
      <c r="BOJ3872"/>
      <c r="BOK3872"/>
      <c r="BOL3872"/>
      <c r="BOM3872"/>
      <c r="BON3872"/>
      <c r="BOO3872"/>
      <c r="BOP3872"/>
      <c r="BOQ3872"/>
      <c r="BOR3872"/>
      <c r="BOS3872"/>
      <c r="BOT3872"/>
      <c r="BOU3872"/>
      <c r="BOV3872"/>
      <c r="BOW3872"/>
      <c r="BOX3872"/>
      <c r="BOY3872"/>
      <c r="BOZ3872"/>
      <c r="BPA3872"/>
      <c r="BPB3872"/>
      <c r="BPC3872"/>
      <c r="BPD3872"/>
      <c r="BPE3872"/>
      <c r="BPF3872"/>
      <c r="BPG3872"/>
      <c r="BPH3872"/>
      <c r="BPI3872"/>
      <c r="BPJ3872"/>
      <c r="BPK3872"/>
      <c r="BPL3872"/>
      <c r="BPM3872"/>
      <c r="BPN3872"/>
      <c r="BPO3872"/>
      <c r="BPP3872"/>
      <c r="BPQ3872"/>
      <c r="BPR3872"/>
      <c r="BPS3872"/>
      <c r="BPT3872"/>
      <c r="BPU3872"/>
      <c r="BPV3872"/>
      <c r="BPW3872"/>
      <c r="BPX3872"/>
      <c r="BPY3872"/>
      <c r="BPZ3872"/>
      <c r="BQA3872"/>
      <c r="BQB3872"/>
      <c r="BQC3872"/>
      <c r="BQD3872"/>
      <c r="BQE3872"/>
      <c r="BQF3872"/>
      <c r="BQG3872"/>
      <c r="BQH3872"/>
      <c r="BQI3872"/>
      <c r="BQJ3872"/>
      <c r="BQK3872"/>
      <c r="BQL3872"/>
      <c r="BQM3872"/>
      <c r="BQN3872"/>
      <c r="BQO3872"/>
      <c r="BQP3872"/>
      <c r="BQQ3872"/>
      <c r="BQR3872"/>
      <c r="BQS3872"/>
      <c r="BQT3872"/>
      <c r="BQU3872"/>
      <c r="BQV3872"/>
      <c r="BQW3872"/>
      <c r="BQX3872"/>
      <c r="BQY3872"/>
      <c r="BQZ3872"/>
      <c r="BRA3872"/>
      <c r="BRB3872"/>
      <c r="BRC3872"/>
      <c r="BRD3872"/>
      <c r="BRE3872"/>
      <c r="BRF3872"/>
      <c r="BRG3872"/>
      <c r="BRH3872"/>
      <c r="BRI3872"/>
      <c r="BRJ3872"/>
      <c r="BRK3872"/>
      <c r="BRL3872"/>
      <c r="BRM3872"/>
      <c r="BRN3872"/>
      <c r="BRO3872"/>
      <c r="BRP3872"/>
      <c r="BRQ3872"/>
      <c r="BRR3872"/>
      <c r="BRS3872"/>
      <c r="BRT3872"/>
      <c r="BRU3872"/>
      <c r="BRV3872"/>
      <c r="BRW3872"/>
      <c r="BRX3872"/>
      <c r="BRY3872"/>
      <c r="BRZ3872"/>
      <c r="BSA3872"/>
      <c r="BSB3872"/>
      <c r="BSC3872"/>
      <c r="BSD3872"/>
      <c r="BSE3872"/>
      <c r="BSF3872"/>
      <c r="BSG3872"/>
      <c r="BSH3872"/>
      <c r="BSI3872"/>
      <c r="BSJ3872"/>
      <c r="BSK3872"/>
      <c r="BSL3872"/>
      <c r="BSM3872"/>
      <c r="BSN3872"/>
      <c r="BSO3872"/>
      <c r="BSP3872"/>
      <c r="BSQ3872"/>
      <c r="BSR3872"/>
      <c r="BSS3872"/>
      <c r="BST3872"/>
      <c r="BSU3872"/>
      <c r="BSV3872"/>
      <c r="BSW3872"/>
      <c r="BSX3872"/>
      <c r="BSY3872"/>
      <c r="BSZ3872"/>
      <c r="BTA3872"/>
      <c r="BTB3872"/>
      <c r="BTC3872"/>
      <c r="BTD3872"/>
      <c r="BTE3872"/>
      <c r="BTF3872"/>
      <c r="BTG3872"/>
      <c r="BTH3872"/>
      <c r="BTI3872"/>
      <c r="BTJ3872"/>
      <c r="BTK3872"/>
      <c r="BTL3872"/>
      <c r="BTM3872"/>
      <c r="BTN3872"/>
      <c r="BTO3872"/>
      <c r="BTP3872"/>
      <c r="BTQ3872"/>
      <c r="BTR3872"/>
      <c r="BTS3872"/>
      <c r="BTT3872"/>
      <c r="BTU3872"/>
      <c r="BTV3872"/>
      <c r="BTW3872"/>
      <c r="BTX3872"/>
      <c r="BTY3872"/>
      <c r="BTZ3872"/>
      <c r="BUA3872"/>
      <c r="BUB3872"/>
      <c r="BUC3872"/>
      <c r="BUD3872"/>
      <c r="BUE3872"/>
      <c r="BUF3872"/>
      <c r="BUG3872"/>
      <c r="BUH3872"/>
      <c r="BUI3872"/>
      <c r="BUJ3872"/>
      <c r="BUK3872"/>
      <c r="BUL3872"/>
      <c r="BUM3872"/>
      <c r="BUN3872"/>
      <c r="BUO3872"/>
      <c r="BUP3872"/>
      <c r="BUQ3872"/>
      <c r="BUR3872"/>
      <c r="BUS3872"/>
      <c r="BUT3872"/>
      <c r="BUU3872"/>
      <c r="BUV3872"/>
      <c r="BUW3872"/>
      <c r="BUX3872"/>
      <c r="BUY3872"/>
      <c r="BUZ3872"/>
      <c r="BVA3872"/>
      <c r="BVB3872"/>
      <c r="BVC3872"/>
      <c r="BVD3872"/>
      <c r="BVE3872"/>
      <c r="BVF3872"/>
      <c r="BVG3872"/>
      <c r="BVH3872"/>
      <c r="BVI3872"/>
      <c r="BVJ3872"/>
      <c r="BVK3872"/>
      <c r="BVL3872"/>
      <c r="BVM3872"/>
      <c r="BVN3872"/>
      <c r="BVO3872"/>
      <c r="BVP3872"/>
      <c r="BVQ3872"/>
      <c r="BVR3872"/>
      <c r="BVS3872"/>
      <c r="BVT3872"/>
      <c r="BVU3872"/>
      <c r="BVV3872"/>
      <c r="BVW3872"/>
      <c r="BVX3872"/>
      <c r="BVY3872"/>
      <c r="BVZ3872"/>
      <c r="BWA3872"/>
      <c r="BWB3872"/>
      <c r="BWC3872"/>
      <c r="BWD3872"/>
      <c r="BWE3872"/>
      <c r="BWF3872"/>
      <c r="BWG3872"/>
      <c r="BWH3872"/>
      <c r="BWI3872"/>
      <c r="BWJ3872"/>
      <c r="BWK3872"/>
      <c r="BWL3872"/>
      <c r="BWM3872"/>
      <c r="BWN3872"/>
      <c r="BWO3872"/>
      <c r="BWP3872"/>
      <c r="BWQ3872"/>
      <c r="BWR3872"/>
      <c r="BWS3872"/>
      <c r="BWT3872"/>
      <c r="BWU3872"/>
      <c r="BWV3872"/>
      <c r="BWW3872"/>
      <c r="BWX3872"/>
      <c r="BWY3872"/>
      <c r="BWZ3872"/>
      <c r="BXA3872"/>
      <c r="BXB3872"/>
      <c r="BXC3872"/>
      <c r="BXD3872"/>
      <c r="BXE3872"/>
      <c r="BXF3872"/>
      <c r="BXG3872"/>
      <c r="BXH3872"/>
      <c r="BXI3872"/>
      <c r="BXJ3872"/>
      <c r="BXK3872"/>
      <c r="BXL3872"/>
      <c r="BXM3872"/>
      <c r="BXN3872"/>
      <c r="BXO3872"/>
      <c r="BXP3872"/>
      <c r="BXQ3872"/>
      <c r="BXR3872"/>
      <c r="BXS3872"/>
      <c r="BXT3872"/>
      <c r="BXU3872"/>
      <c r="BXV3872"/>
      <c r="BXW3872"/>
      <c r="BXX3872"/>
      <c r="BXY3872"/>
      <c r="BXZ3872"/>
      <c r="BYA3872"/>
      <c r="BYB3872"/>
      <c r="BYC3872"/>
      <c r="BYD3872"/>
      <c r="BYE3872"/>
      <c r="BYF3872"/>
      <c r="BYG3872"/>
      <c r="BYH3872"/>
      <c r="BYI3872"/>
      <c r="BYJ3872"/>
      <c r="BYK3872"/>
      <c r="BYL3872"/>
      <c r="BYM3872"/>
      <c r="BYN3872"/>
      <c r="BYO3872"/>
      <c r="BYP3872"/>
      <c r="BYQ3872"/>
      <c r="BYR3872"/>
      <c r="BYS3872"/>
      <c r="BYT3872"/>
      <c r="BYU3872"/>
      <c r="BYV3872"/>
      <c r="BYW3872"/>
      <c r="BYX3872"/>
      <c r="BYY3872"/>
      <c r="BYZ3872"/>
      <c r="BZA3872"/>
      <c r="BZB3872"/>
      <c r="BZC3872"/>
      <c r="BZD3872"/>
      <c r="BZE3872"/>
      <c r="BZF3872"/>
      <c r="BZG3872"/>
      <c r="BZH3872"/>
      <c r="BZI3872"/>
      <c r="BZJ3872"/>
      <c r="BZK3872"/>
      <c r="BZL3872"/>
      <c r="BZM3872"/>
      <c r="BZN3872"/>
      <c r="BZO3872"/>
      <c r="BZP3872"/>
      <c r="BZQ3872"/>
      <c r="BZR3872"/>
      <c r="BZS3872"/>
      <c r="BZT3872"/>
      <c r="BZU3872"/>
      <c r="BZV3872"/>
      <c r="BZW3872"/>
      <c r="BZX3872"/>
      <c r="BZY3872"/>
      <c r="BZZ3872"/>
      <c r="CAA3872"/>
      <c r="CAB3872"/>
      <c r="CAC3872"/>
      <c r="CAD3872"/>
      <c r="CAE3872"/>
      <c r="CAF3872"/>
      <c r="CAG3872"/>
      <c r="CAH3872"/>
      <c r="CAI3872"/>
      <c r="CAJ3872"/>
      <c r="CAK3872"/>
      <c r="CAL3872"/>
      <c r="CAM3872"/>
      <c r="CAN3872"/>
      <c r="CAO3872"/>
      <c r="CAP3872"/>
      <c r="CAQ3872"/>
      <c r="CAR3872"/>
      <c r="CAS3872"/>
      <c r="CAT3872"/>
      <c r="CAU3872"/>
      <c r="CAV3872"/>
      <c r="CAW3872"/>
      <c r="CAX3872"/>
      <c r="CAY3872"/>
      <c r="CAZ3872"/>
      <c r="CBA3872"/>
      <c r="CBB3872"/>
      <c r="CBC3872"/>
      <c r="CBD3872"/>
      <c r="CBE3872"/>
      <c r="CBF3872"/>
      <c r="CBG3872"/>
      <c r="CBH3872"/>
      <c r="CBI3872"/>
      <c r="CBJ3872"/>
      <c r="CBK3872"/>
      <c r="CBL3872"/>
      <c r="CBM3872"/>
      <c r="CBN3872"/>
      <c r="CBO3872"/>
      <c r="CBP3872"/>
      <c r="CBQ3872"/>
      <c r="CBR3872"/>
      <c r="CBS3872"/>
      <c r="CBT3872"/>
      <c r="CBU3872"/>
      <c r="CBV3872"/>
      <c r="CBW3872"/>
      <c r="CBX3872"/>
      <c r="CBY3872"/>
      <c r="CBZ3872"/>
      <c r="CCA3872"/>
      <c r="CCB3872"/>
      <c r="CCC3872"/>
      <c r="CCD3872"/>
      <c r="CCE3872"/>
      <c r="CCF3872"/>
      <c r="CCG3872"/>
      <c r="CCH3872"/>
      <c r="CCI3872"/>
      <c r="CCJ3872"/>
      <c r="CCK3872"/>
      <c r="CCL3872"/>
      <c r="CCM3872"/>
      <c r="CCN3872"/>
      <c r="CCO3872"/>
      <c r="CCP3872"/>
      <c r="CCQ3872"/>
      <c r="CCR3872"/>
      <c r="CCS3872"/>
      <c r="CCT3872"/>
      <c r="CCU3872"/>
      <c r="CCV3872"/>
      <c r="CCW3872"/>
      <c r="CCX3872"/>
      <c r="CCY3872"/>
      <c r="CCZ3872"/>
      <c r="CDA3872"/>
      <c r="CDB3872"/>
      <c r="CDC3872"/>
      <c r="CDD3872"/>
      <c r="CDE3872"/>
      <c r="CDF3872"/>
      <c r="CDG3872"/>
      <c r="CDH3872"/>
      <c r="CDI3872"/>
      <c r="CDJ3872"/>
      <c r="CDK3872"/>
      <c r="CDL3872"/>
      <c r="CDM3872"/>
      <c r="CDN3872"/>
      <c r="CDO3872"/>
      <c r="CDP3872"/>
      <c r="CDQ3872"/>
      <c r="CDR3872"/>
      <c r="CDS3872"/>
      <c r="CDT3872"/>
      <c r="CDU3872"/>
      <c r="CDV3872"/>
      <c r="CDW3872"/>
      <c r="CDX3872"/>
      <c r="CDY3872"/>
      <c r="CDZ3872"/>
      <c r="CEA3872"/>
      <c r="CEB3872"/>
      <c r="CEC3872"/>
      <c r="CED3872"/>
      <c r="CEE3872"/>
      <c r="CEF3872"/>
      <c r="CEG3872"/>
      <c r="CEH3872"/>
      <c r="CEI3872"/>
      <c r="CEJ3872"/>
      <c r="CEK3872"/>
      <c r="CEL3872"/>
      <c r="CEM3872"/>
      <c r="CEN3872"/>
      <c r="CEO3872"/>
      <c r="CEP3872"/>
      <c r="CEQ3872"/>
      <c r="CER3872"/>
      <c r="CES3872"/>
      <c r="CET3872"/>
      <c r="CEU3872"/>
      <c r="CEV3872"/>
      <c r="CEW3872"/>
      <c r="CEX3872"/>
      <c r="CEY3872"/>
      <c r="CEZ3872"/>
      <c r="CFA3872"/>
      <c r="CFB3872"/>
      <c r="CFC3872"/>
      <c r="CFD3872"/>
      <c r="CFE3872"/>
      <c r="CFF3872"/>
      <c r="CFG3872"/>
      <c r="CFH3872"/>
      <c r="CFI3872"/>
      <c r="CFJ3872"/>
      <c r="CFK3872"/>
      <c r="CFL3872"/>
      <c r="CFM3872"/>
      <c r="CFN3872"/>
      <c r="CFO3872"/>
      <c r="CFP3872"/>
      <c r="CFQ3872"/>
      <c r="CFR3872"/>
      <c r="CFS3872"/>
      <c r="CFT3872"/>
      <c r="CFU3872"/>
      <c r="CFV3872"/>
      <c r="CFW3872"/>
      <c r="CFX3872"/>
      <c r="CFY3872"/>
      <c r="CFZ3872"/>
      <c r="CGA3872"/>
      <c r="CGB3872"/>
      <c r="CGC3872"/>
      <c r="CGD3872"/>
      <c r="CGE3872"/>
      <c r="CGF3872"/>
      <c r="CGG3872"/>
      <c r="CGH3872"/>
      <c r="CGI3872"/>
      <c r="CGJ3872"/>
      <c r="CGK3872"/>
      <c r="CGL3872"/>
      <c r="CGM3872"/>
      <c r="CGN3872"/>
      <c r="CGO3872"/>
      <c r="CGP3872"/>
      <c r="CGQ3872"/>
      <c r="CGR3872"/>
      <c r="CGS3872"/>
      <c r="CGT3872"/>
      <c r="CGU3872"/>
      <c r="CGV3872"/>
      <c r="CGW3872"/>
      <c r="CGX3872"/>
      <c r="CGY3872"/>
      <c r="CGZ3872"/>
      <c r="CHA3872"/>
      <c r="CHB3872"/>
      <c r="CHC3872"/>
      <c r="CHD3872"/>
      <c r="CHE3872"/>
      <c r="CHF3872"/>
      <c r="CHG3872"/>
      <c r="CHH3872"/>
      <c r="CHI3872"/>
      <c r="CHJ3872"/>
      <c r="CHK3872"/>
      <c r="CHL3872"/>
      <c r="CHM3872"/>
      <c r="CHN3872"/>
      <c r="CHO3872"/>
      <c r="CHP3872"/>
      <c r="CHQ3872"/>
      <c r="CHR3872"/>
      <c r="CHS3872"/>
      <c r="CHT3872"/>
      <c r="CHU3872"/>
      <c r="CHV3872"/>
      <c r="CHW3872"/>
      <c r="CHX3872"/>
      <c r="CHY3872"/>
      <c r="CHZ3872"/>
      <c r="CIA3872"/>
      <c r="CIB3872"/>
      <c r="CIC3872"/>
      <c r="CID3872"/>
      <c r="CIE3872"/>
      <c r="CIF3872"/>
      <c r="CIG3872"/>
      <c r="CIH3872"/>
      <c r="CII3872"/>
      <c r="CIJ3872"/>
      <c r="CIK3872"/>
      <c r="CIL3872"/>
      <c r="CIM3872"/>
      <c r="CIN3872"/>
      <c r="CIO3872"/>
      <c r="CIP3872"/>
      <c r="CIQ3872"/>
      <c r="CIR3872"/>
      <c r="CIS3872"/>
      <c r="CIT3872"/>
      <c r="CIU3872"/>
      <c r="CIV3872"/>
      <c r="CIW3872"/>
      <c r="CIX3872"/>
      <c r="CIY3872"/>
      <c r="CIZ3872"/>
      <c r="CJA3872"/>
      <c r="CJB3872"/>
      <c r="CJC3872"/>
      <c r="CJD3872"/>
      <c r="CJE3872"/>
      <c r="CJF3872"/>
      <c r="CJG3872"/>
      <c r="CJH3872"/>
      <c r="CJI3872"/>
      <c r="CJJ3872"/>
      <c r="CJK3872"/>
      <c r="CJL3872"/>
      <c r="CJM3872"/>
      <c r="CJN3872"/>
      <c r="CJO3872"/>
      <c r="CJP3872"/>
      <c r="CJQ3872"/>
      <c r="CJR3872"/>
      <c r="CJS3872"/>
      <c r="CJT3872"/>
      <c r="CJU3872"/>
      <c r="CJV3872"/>
      <c r="CJW3872"/>
      <c r="CJX3872"/>
      <c r="CJY3872"/>
      <c r="CJZ3872"/>
      <c r="CKA3872"/>
      <c r="CKB3872"/>
      <c r="CKC3872"/>
      <c r="CKD3872"/>
      <c r="CKE3872"/>
      <c r="CKF3872"/>
      <c r="CKG3872"/>
      <c r="CKH3872"/>
      <c r="CKI3872"/>
      <c r="CKJ3872"/>
      <c r="CKK3872"/>
      <c r="CKL3872"/>
      <c r="CKM3872"/>
      <c r="CKN3872"/>
      <c r="CKO3872"/>
      <c r="CKP3872"/>
      <c r="CKQ3872"/>
      <c r="CKR3872"/>
      <c r="CKS3872"/>
      <c r="CKT3872"/>
      <c r="CKU3872"/>
      <c r="CKV3872"/>
      <c r="CKW3872"/>
      <c r="CKX3872"/>
      <c r="CKY3872"/>
      <c r="CKZ3872"/>
      <c r="CLA3872"/>
      <c r="CLB3872"/>
      <c r="CLC3872"/>
      <c r="CLD3872"/>
      <c r="CLE3872"/>
      <c r="CLF3872"/>
      <c r="CLG3872"/>
      <c r="CLH3872"/>
      <c r="CLI3872"/>
      <c r="CLJ3872"/>
      <c r="CLK3872"/>
      <c r="CLL3872"/>
      <c r="CLM3872"/>
      <c r="CLN3872"/>
      <c r="CLO3872"/>
      <c r="CLP3872"/>
      <c r="CLQ3872"/>
      <c r="CLR3872"/>
      <c r="CLS3872"/>
      <c r="CLT3872"/>
      <c r="CLU3872"/>
      <c r="CLV3872"/>
      <c r="CLW3872"/>
      <c r="CLX3872"/>
      <c r="CLY3872"/>
      <c r="CLZ3872"/>
      <c r="CMA3872"/>
      <c r="CMB3872"/>
      <c r="CMC3872"/>
      <c r="CMD3872"/>
      <c r="CME3872"/>
      <c r="CMF3872"/>
      <c r="CMG3872"/>
      <c r="CMH3872"/>
      <c r="CMI3872"/>
      <c r="CMJ3872"/>
      <c r="CMK3872"/>
      <c r="CML3872"/>
      <c r="CMM3872"/>
      <c r="CMN3872"/>
      <c r="CMO3872"/>
      <c r="CMP3872"/>
      <c r="CMQ3872"/>
      <c r="CMR3872"/>
      <c r="CMS3872"/>
      <c r="CMT3872"/>
      <c r="CMU3872"/>
      <c r="CMV3872"/>
      <c r="CMW3872"/>
      <c r="CMX3872"/>
      <c r="CMY3872"/>
      <c r="CMZ3872"/>
      <c r="CNA3872"/>
      <c r="CNB3872"/>
      <c r="CNC3872"/>
      <c r="CND3872"/>
      <c r="CNE3872"/>
      <c r="CNF3872"/>
      <c r="CNG3872"/>
      <c r="CNH3872"/>
      <c r="CNI3872"/>
      <c r="CNJ3872"/>
      <c r="CNK3872"/>
      <c r="CNL3872"/>
      <c r="CNM3872"/>
      <c r="CNN3872"/>
      <c r="CNO3872"/>
      <c r="CNP3872"/>
      <c r="CNQ3872"/>
      <c r="CNR3872"/>
      <c r="CNS3872"/>
      <c r="CNT3872"/>
      <c r="CNU3872"/>
      <c r="CNV3872"/>
      <c r="CNW3872"/>
      <c r="CNX3872"/>
      <c r="CNY3872"/>
      <c r="CNZ3872"/>
      <c r="COA3872"/>
      <c r="COB3872"/>
      <c r="COC3872"/>
      <c r="COD3872"/>
      <c r="COE3872"/>
      <c r="COF3872"/>
      <c r="COG3872"/>
      <c r="COH3872"/>
      <c r="COI3872"/>
      <c r="COJ3872"/>
      <c r="COK3872"/>
      <c r="COL3872"/>
      <c r="COM3872"/>
      <c r="CON3872"/>
      <c r="COO3872"/>
      <c r="COP3872"/>
      <c r="COQ3872"/>
      <c r="COR3872"/>
      <c r="COS3872"/>
      <c r="COT3872"/>
      <c r="COU3872"/>
      <c r="COV3872"/>
      <c r="COW3872"/>
      <c r="COX3872"/>
      <c r="COY3872"/>
      <c r="COZ3872"/>
      <c r="CPA3872"/>
      <c r="CPB3872"/>
      <c r="CPC3872"/>
      <c r="CPD3872"/>
      <c r="CPE3872"/>
      <c r="CPF3872"/>
      <c r="CPG3872"/>
      <c r="CPH3872"/>
      <c r="CPI3872"/>
      <c r="CPJ3872"/>
      <c r="CPK3872"/>
      <c r="CPL3872"/>
      <c r="CPM3872"/>
      <c r="CPN3872"/>
      <c r="CPO3872"/>
      <c r="CPP3872"/>
      <c r="CPQ3872"/>
      <c r="CPR3872"/>
      <c r="CPS3872"/>
      <c r="CPT3872"/>
      <c r="CPU3872"/>
      <c r="CPV3872"/>
      <c r="CPW3872"/>
      <c r="CPX3872"/>
      <c r="CPY3872"/>
      <c r="CPZ3872"/>
      <c r="CQA3872"/>
      <c r="CQB3872"/>
      <c r="CQC3872"/>
      <c r="CQD3872"/>
      <c r="CQE3872"/>
      <c r="CQF3872"/>
      <c r="CQG3872"/>
      <c r="CQH3872"/>
      <c r="CQI3872"/>
      <c r="CQJ3872"/>
      <c r="CQK3872"/>
      <c r="CQL3872"/>
      <c r="CQM3872"/>
      <c r="CQN3872"/>
      <c r="CQO3872"/>
      <c r="CQP3872"/>
      <c r="CQQ3872"/>
      <c r="CQR3872"/>
      <c r="CQS3872"/>
      <c r="CQT3872"/>
      <c r="CQU3872"/>
      <c r="CQV3872"/>
      <c r="CQW3872"/>
      <c r="CQX3872"/>
      <c r="CQY3872"/>
      <c r="CQZ3872"/>
      <c r="CRA3872"/>
      <c r="CRB3872"/>
      <c r="CRC3872"/>
      <c r="CRD3872"/>
      <c r="CRE3872"/>
      <c r="CRF3872"/>
      <c r="CRG3872"/>
      <c r="CRH3872"/>
      <c r="CRI3872"/>
      <c r="CRJ3872"/>
      <c r="CRK3872"/>
      <c r="CRL3872"/>
      <c r="CRM3872"/>
      <c r="CRN3872"/>
      <c r="CRO3872"/>
      <c r="CRP3872"/>
      <c r="CRQ3872"/>
      <c r="CRR3872"/>
      <c r="CRS3872"/>
      <c r="CRT3872"/>
      <c r="CRU3872"/>
      <c r="CRV3872"/>
      <c r="CRW3872"/>
      <c r="CRX3872"/>
      <c r="CRY3872"/>
      <c r="CRZ3872"/>
      <c r="CSA3872"/>
      <c r="CSB3872"/>
      <c r="CSC3872"/>
      <c r="CSD3872"/>
      <c r="CSE3872"/>
      <c r="CSF3872"/>
      <c r="CSG3872"/>
      <c r="CSH3872"/>
      <c r="CSI3872"/>
      <c r="CSJ3872"/>
      <c r="CSK3872"/>
      <c r="CSL3872"/>
      <c r="CSM3872"/>
      <c r="CSN3872"/>
      <c r="CSO3872"/>
      <c r="CSP3872"/>
      <c r="CSQ3872"/>
      <c r="CSR3872"/>
      <c r="CSS3872"/>
      <c r="CST3872"/>
      <c r="CSU3872"/>
      <c r="CSV3872"/>
      <c r="CSW3872"/>
      <c r="CSX3872"/>
      <c r="CSY3872"/>
      <c r="CSZ3872"/>
      <c r="CTA3872"/>
      <c r="CTB3872"/>
      <c r="CTC3872"/>
      <c r="CTD3872"/>
      <c r="CTE3872"/>
      <c r="CTF3872"/>
      <c r="CTG3872"/>
      <c r="CTH3872"/>
      <c r="CTI3872"/>
      <c r="CTJ3872"/>
      <c r="CTK3872"/>
      <c r="CTL3872"/>
      <c r="CTM3872"/>
      <c r="CTN3872"/>
      <c r="CTO3872"/>
      <c r="CTP3872"/>
      <c r="CTQ3872"/>
      <c r="CTR3872"/>
      <c r="CTS3872"/>
      <c r="CTT3872"/>
      <c r="CTU3872"/>
      <c r="CTV3872"/>
      <c r="CTW3872"/>
      <c r="CTX3872"/>
      <c r="CTY3872"/>
      <c r="CTZ3872"/>
      <c r="CUA3872"/>
      <c r="CUB3872"/>
      <c r="CUC3872"/>
      <c r="CUD3872"/>
      <c r="CUE3872"/>
      <c r="CUF3872"/>
      <c r="CUG3872"/>
      <c r="CUH3872"/>
      <c r="CUI3872"/>
      <c r="CUJ3872"/>
      <c r="CUK3872"/>
      <c r="CUL3872"/>
      <c r="CUM3872"/>
      <c r="CUN3872"/>
      <c r="CUO3872"/>
      <c r="CUP3872"/>
      <c r="CUQ3872"/>
      <c r="CUR3872"/>
      <c r="CUS3872"/>
      <c r="CUT3872"/>
      <c r="CUU3872"/>
      <c r="CUV3872"/>
      <c r="CUW3872"/>
      <c r="CUX3872"/>
      <c r="CUY3872"/>
      <c r="CUZ3872"/>
      <c r="CVA3872"/>
      <c r="CVB3872"/>
      <c r="CVC3872"/>
      <c r="CVD3872"/>
      <c r="CVE3872"/>
      <c r="CVF3872"/>
      <c r="CVG3872"/>
      <c r="CVH3872"/>
      <c r="CVI3872"/>
      <c r="CVJ3872"/>
      <c r="CVK3872"/>
      <c r="CVL3872"/>
      <c r="CVM3872"/>
      <c r="CVN3872"/>
      <c r="CVO3872"/>
      <c r="CVP3872"/>
      <c r="CVQ3872"/>
      <c r="CVR3872"/>
      <c r="CVS3872"/>
      <c r="CVT3872"/>
      <c r="CVU3872"/>
      <c r="CVV3872"/>
      <c r="CVW3872"/>
      <c r="CVX3872"/>
      <c r="CVY3872"/>
      <c r="CVZ3872"/>
      <c r="CWA3872"/>
      <c r="CWB3872"/>
      <c r="CWC3872"/>
      <c r="CWD3872"/>
      <c r="CWE3872"/>
      <c r="CWF3872"/>
      <c r="CWG3872"/>
      <c r="CWH3872"/>
      <c r="CWI3872"/>
      <c r="CWJ3872"/>
      <c r="CWK3872"/>
      <c r="CWL3872"/>
      <c r="CWM3872"/>
      <c r="CWN3872"/>
      <c r="CWO3872"/>
      <c r="CWP3872"/>
      <c r="CWQ3872"/>
      <c r="CWR3872"/>
      <c r="CWS3872"/>
      <c r="CWT3872"/>
      <c r="CWU3872"/>
      <c r="CWV3872"/>
      <c r="CWW3872"/>
      <c r="CWX3872"/>
      <c r="CWY3872"/>
      <c r="CWZ3872"/>
      <c r="CXA3872"/>
      <c r="CXB3872"/>
      <c r="CXC3872"/>
      <c r="CXD3872"/>
      <c r="CXE3872"/>
      <c r="CXF3872"/>
      <c r="CXG3872"/>
      <c r="CXH3872"/>
      <c r="CXI3872"/>
      <c r="CXJ3872"/>
      <c r="CXK3872"/>
      <c r="CXL3872"/>
      <c r="CXM3872"/>
      <c r="CXN3872"/>
      <c r="CXO3872"/>
      <c r="CXP3872"/>
      <c r="CXQ3872"/>
      <c r="CXR3872"/>
      <c r="CXS3872"/>
      <c r="CXT3872"/>
      <c r="CXU3872"/>
      <c r="CXV3872"/>
      <c r="CXW3872"/>
      <c r="CXX3872"/>
      <c r="CXY3872"/>
      <c r="CXZ3872"/>
      <c r="CYA3872"/>
      <c r="CYB3872"/>
      <c r="CYC3872"/>
      <c r="CYD3872"/>
      <c r="CYE3872"/>
      <c r="CYF3872"/>
      <c r="CYG3872"/>
      <c r="CYH3872"/>
      <c r="CYI3872"/>
      <c r="CYJ3872"/>
      <c r="CYK3872"/>
      <c r="CYL3872"/>
      <c r="CYM3872"/>
      <c r="CYN3872"/>
      <c r="CYO3872"/>
      <c r="CYP3872"/>
      <c r="CYQ3872"/>
      <c r="CYR3872"/>
      <c r="CYS3872"/>
      <c r="CYT3872"/>
      <c r="CYU3872"/>
      <c r="CYV3872"/>
      <c r="CYW3872"/>
      <c r="CYX3872"/>
      <c r="CYY3872"/>
      <c r="CYZ3872"/>
      <c r="CZA3872"/>
      <c r="CZB3872"/>
      <c r="CZC3872"/>
      <c r="CZD3872"/>
      <c r="CZE3872"/>
      <c r="CZF3872"/>
      <c r="CZG3872"/>
      <c r="CZH3872"/>
      <c r="CZI3872"/>
      <c r="CZJ3872"/>
      <c r="CZK3872"/>
      <c r="CZL3872"/>
      <c r="CZM3872"/>
      <c r="CZN3872"/>
      <c r="CZO3872"/>
      <c r="CZP3872"/>
      <c r="CZQ3872"/>
      <c r="CZR3872"/>
      <c r="CZS3872"/>
      <c r="CZT3872"/>
      <c r="CZU3872"/>
      <c r="CZV3872"/>
      <c r="CZW3872"/>
      <c r="CZX3872"/>
      <c r="CZY3872"/>
      <c r="CZZ3872"/>
      <c r="DAA3872"/>
      <c r="DAB3872"/>
      <c r="DAC3872"/>
      <c r="DAD3872"/>
      <c r="DAE3872"/>
      <c r="DAF3872"/>
      <c r="DAG3872"/>
      <c r="DAH3872"/>
      <c r="DAI3872"/>
      <c r="DAJ3872"/>
      <c r="DAK3872"/>
      <c r="DAL3872"/>
      <c r="DAM3872"/>
      <c r="DAN3872"/>
      <c r="DAO3872"/>
      <c r="DAP3872"/>
      <c r="DAQ3872"/>
      <c r="DAR3872"/>
      <c r="DAS3872"/>
      <c r="DAT3872"/>
      <c r="DAU3872"/>
      <c r="DAV3872"/>
      <c r="DAW3872"/>
      <c r="DAX3872"/>
      <c r="DAY3872"/>
      <c r="DAZ3872"/>
      <c r="DBA3872"/>
      <c r="DBB3872"/>
      <c r="DBC3872"/>
      <c r="DBD3872"/>
      <c r="DBE3872"/>
      <c r="DBF3872"/>
      <c r="DBG3872"/>
      <c r="DBH3872"/>
      <c r="DBI3872"/>
      <c r="DBJ3872"/>
      <c r="DBK3872"/>
      <c r="DBL3872"/>
      <c r="DBM3872"/>
      <c r="DBN3872"/>
      <c r="DBO3872"/>
      <c r="DBP3872"/>
      <c r="DBQ3872"/>
      <c r="DBR3872"/>
      <c r="DBS3872"/>
      <c r="DBT3872"/>
      <c r="DBU3872"/>
      <c r="DBV3872"/>
      <c r="DBW3872"/>
      <c r="DBX3872"/>
      <c r="DBY3872"/>
      <c r="DBZ3872"/>
      <c r="DCA3872"/>
      <c r="DCB3872"/>
      <c r="DCC3872"/>
      <c r="DCD3872"/>
      <c r="DCE3872"/>
      <c r="DCF3872"/>
      <c r="DCG3872"/>
      <c r="DCH3872"/>
      <c r="DCI3872"/>
      <c r="DCJ3872"/>
      <c r="DCK3872"/>
      <c r="DCL3872"/>
      <c r="DCM3872"/>
      <c r="DCN3872"/>
      <c r="DCO3872"/>
      <c r="DCP3872"/>
      <c r="DCQ3872"/>
      <c r="DCR3872"/>
      <c r="DCS3872"/>
      <c r="DCT3872"/>
      <c r="DCU3872"/>
      <c r="DCV3872"/>
      <c r="DCW3872"/>
      <c r="DCX3872"/>
      <c r="DCY3872"/>
      <c r="DCZ3872"/>
      <c r="DDA3872"/>
      <c r="DDB3872"/>
      <c r="DDC3872"/>
      <c r="DDD3872"/>
      <c r="DDE3872"/>
      <c r="DDF3872"/>
      <c r="DDG3872"/>
      <c r="DDH3872"/>
      <c r="DDI3872"/>
      <c r="DDJ3872"/>
      <c r="DDK3872"/>
      <c r="DDL3872"/>
      <c r="DDM3872"/>
      <c r="DDN3872"/>
      <c r="DDO3872"/>
      <c r="DDP3872"/>
      <c r="DDQ3872"/>
      <c r="DDR3872"/>
      <c r="DDS3872"/>
      <c r="DDT3872"/>
      <c r="DDU3872"/>
      <c r="DDV3872"/>
      <c r="DDW3872"/>
      <c r="DDX3872"/>
      <c r="DDY3872"/>
      <c r="DDZ3872"/>
      <c r="DEA3872"/>
      <c r="DEB3872"/>
      <c r="DEC3872"/>
      <c r="DED3872"/>
      <c r="DEE3872"/>
      <c r="DEF3872"/>
      <c r="DEG3872"/>
      <c r="DEH3872"/>
      <c r="DEI3872"/>
      <c r="DEJ3872"/>
      <c r="DEK3872"/>
      <c r="DEL3872"/>
      <c r="DEM3872"/>
      <c r="DEN3872"/>
      <c r="DEO3872"/>
      <c r="DEP3872"/>
      <c r="DEQ3872"/>
      <c r="DER3872"/>
      <c r="DES3872"/>
      <c r="DET3872"/>
      <c r="DEU3872"/>
      <c r="DEV3872"/>
      <c r="DEW3872"/>
      <c r="DEX3872"/>
      <c r="DEY3872"/>
      <c r="DEZ3872"/>
      <c r="DFA3872"/>
      <c r="DFB3872"/>
      <c r="DFC3872"/>
      <c r="DFD3872"/>
      <c r="DFE3872"/>
      <c r="DFF3872"/>
      <c r="DFG3872"/>
      <c r="DFH3872"/>
      <c r="DFI3872"/>
      <c r="DFJ3872"/>
      <c r="DFK3872"/>
      <c r="DFL3872"/>
      <c r="DFM3872"/>
      <c r="DFN3872"/>
      <c r="DFO3872"/>
      <c r="DFP3872"/>
      <c r="DFQ3872"/>
      <c r="DFR3872"/>
      <c r="DFS3872"/>
      <c r="DFT3872"/>
      <c r="DFU3872"/>
      <c r="DFV3872"/>
      <c r="DFW3872"/>
      <c r="DFX3872"/>
      <c r="DFY3872"/>
      <c r="DFZ3872"/>
      <c r="DGA3872"/>
      <c r="DGB3872"/>
      <c r="DGC3872"/>
      <c r="DGD3872"/>
      <c r="DGE3872"/>
      <c r="DGF3872"/>
      <c r="DGG3872"/>
      <c r="DGH3872"/>
      <c r="DGI3872"/>
      <c r="DGJ3872"/>
      <c r="DGK3872"/>
      <c r="DGL3872"/>
      <c r="DGM3872"/>
      <c r="DGN3872"/>
      <c r="DGO3872"/>
      <c r="DGP3872"/>
      <c r="DGQ3872"/>
      <c r="DGR3872"/>
      <c r="DGS3872"/>
      <c r="DGT3872"/>
      <c r="DGU3872"/>
      <c r="DGV3872"/>
      <c r="DGW3872"/>
      <c r="DGX3872"/>
      <c r="DGY3872"/>
      <c r="DGZ3872"/>
      <c r="DHA3872"/>
      <c r="DHB3872"/>
      <c r="DHC3872"/>
      <c r="DHD3872"/>
      <c r="DHE3872"/>
      <c r="DHF3872"/>
      <c r="DHG3872"/>
      <c r="DHH3872"/>
      <c r="DHI3872"/>
      <c r="DHJ3872"/>
      <c r="DHK3872"/>
      <c r="DHL3872"/>
      <c r="DHM3872"/>
      <c r="DHN3872"/>
      <c r="DHO3872"/>
      <c r="DHP3872"/>
      <c r="DHQ3872"/>
      <c r="DHR3872"/>
      <c r="DHS3872"/>
      <c r="DHT3872"/>
      <c r="DHU3872"/>
      <c r="DHV3872"/>
      <c r="DHW3872"/>
      <c r="DHX3872"/>
      <c r="DHY3872"/>
      <c r="DHZ3872"/>
      <c r="DIA3872"/>
      <c r="DIB3872"/>
      <c r="DIC3872"/>
      <c r="DID3872"/>
      <c r="DIE3872"/>
      <c r="DIF3872"/>
      <c r="DIG3872"/>
      <c r="DIH3872"/>
      <c r="DII3872"/>
      <c r="DIJ3872"/>
      <c r="DIK3872"/>
      <c r="DIL3872"/>
      <c r="DIM3872"/>
      <c r="DIN3872"/>
      <c r="DIO3872"/>
      <c r="DIP3872"/>
      <c r="DIQ3872"/>
      <c r="DIR3872"/>
      <c r="DIS3872"/>
      <c r="DIT3872"/>
      <c r="DIU3872"/>
      <c r="DIV3872"/>
      <c r="DIW3872"/>
      <c r="DIX3872"/>
      <c r="DIY3872"/>
      <c r="DIZ3872"/>
      <c r="DJA3872"/>
      <c r="DJB3872"/>
      <c r="DJC3872"/>
      <c r="DJD3872"/>
      <c r="DJE3872"/>
      <c r="DJF3872"/>
      <c r="DJG3872"/>
      <c r="DJH3872"/>
      <c r="DJI3872"/>
      <c r="DJJ3872"/>
      <c r="DJK3872"/>
      <c r="DJL3872"/>
      <c r="DJM3872"/>
      <c r="DJN3872"/>
      <c r="DJO3872"/>
      <c r="DJP3872"/>
      <c r="DJQ3872"/>
      <c r="DJR3872"/>
      <c r="DJS3872"/>
      <c r="DJT3872"/>
      <c r="DJU3872"/>
      <c r="DJV3872"/>
      <c r="DJW3872"/>
      <c r="DJX3872"/>
      <c r="DJY3872"/>
      <c r="DJZ3872"/>
      <c r="DKA3872"/>
      <c r="DKB3872"/>
      <c r="DKC3872"/>
      <c r="DKD3872"/>
      <c r="DKE3872"/>
      <c r="DKF3872"/>
      <c r="DKG3872"/>
      <c r="DKH3872"/>
      <c r="DKI3872"/>
      <c r="DKJ3872"/>
      <c r="DKK3872"/>
      <c r="DKL3872"/>
      <c r="DKM3872"/>
      <c r="DKN3872"/>
      <c r="DKO3872"/>
      <c r="DKP3872"/>
      <c r="DKQ3872"/>
      <c r="DKR3872"/>
      <c r="DKS3872"/>
      <c r="DKT3872"/>
      <c r="DKU3872"/>
      <c r="DKV3872"/>
      <c r="DKW3872"/>
      <c r="DKX3872"/>
      <c r="DKY3872"/>
      <c r="DKZ3872"/>
      <c r="DLA3872"/>
      <c r="DLB3872"/>
      <c r="DLC3872"/>
      <c r="DLD3872"/>
      <c r="DLE3872"/>
      <c r="DLF3872"/>
      <c r="DLG3872"/>
      <c r="DLH3872"/>
      <c r="DLI3872"/>
      <c r="DLJ3872"/>
      <c r="DLK3872"/>
      <c r="DLL3872"/>
      <c r="DLM3872"/>
      <c r="DLN3872"/>
      <c r="DLO3872"/>
      <c r="DLP3872"/>
      <c r="DLQ3872"/>
      <c r="DLR3872"/>
      <c r="DLS3872"/>
      <c r="DLT3872"/>
      <c r="DLU3872"/>
      <c r="DLV3872"/>
      <c r="DLW3872"/>
      <c r="DLX3872"/>
      <c r="DLY3872"/>
      <c r="DLZ3872"/>
      <c r="DMA3872"/>
      <c r="DMB3872"/>
      <c r="DMC3872"/>
      <c r="DMD3872"/>
      <c r="DME3872"/>
      <c r="DMF3872"/>
      <c r="DMG3872"/>
      <c r="DMH3872"/>
      <c r="DMI3872"/>
      <c r="DMJ3872"/>
      <c r="DMK3872"/>
      <c r="DML3872"/>
      <c r="DMM3872"/>
      <c r="DMN3872"/>
      <c r="DMO3872"/>
      <c r="DMP3872"/>
      <c r="DMQ3872"/>
      <c r="DMR3872"/>
      <c r="DMS3872"/>
      <c r="DMT3872"/>
      <c r="DMU3872"/>
      <c r="DMV3872"/>
      <c r="DMW3872"/>
      <c r="DMX3872"/>
      <c r="DMY3872"/>
      <c r="DMZ3872"/>
      <c r="DNA3872"/>
      <c r="DNB3872"/>
      <c r="DNC3872"/>
      <c r="DND3872"/>
      <c r="DNE3872"/>
      <c r="DNF3872"/>
      <c r="DNG3872"/>
      <c r="DNH3872"/>
      <c r="DNI3872"/>
      <c r="DNJ3872"/>
      <c r="DNK3872"/>
      <c r="DNL3872"/>
      <c r="DNM3872"/>
      <c r="DNN3872"/>
      <c r="DNO3872"/>
      <c r="DNP3872"/>
      <c r="DNQ3872"/>
      <c r="DNR3872"/>
      <c r="DNS3872"/>
      <c r="DNT3872"/>
      <c r="DNU3872"/>
      <c r="DNV3872"/>
      <c r="DNW3872"/>
      <c r="DNX3872"/>
      <c r="DNY3872"/>
      <c r="DNZ3872"/>
      <c r="DOA3872"/>
      <c r="DOB3872"/>
      <c r="DOC3872"/>
      <c r="DOD3872"/>
      <c r="DOE3872"/>
      <c r="DOF3872"/>
      <c r="DOG3872"/>
      <c r="DOH3872"/>
      <c r="DOI3872"/>
      <c r="DOJ3872"/>
      <c r="DOK3872"/>
      <c r="DOL3872"/>
      <c r="DOM3872"/>
      <c r="DON3872"/>
      <c r="DOO3872"/>
      <c r="DOP3872"/>
      <c r="DOQ3872"/>
      <c r="DOR3872"/>
      <c r="DOS3872"/>
      <c r="DOT3872"/>
      <c r="DOU3872"/>
      <c r="DOV3872"/>
      <c r="DOW3872"/>
      <c r="DOX3872"/>
      <c r="DOY3872"/>
      <c r="DOZ3872"/>
      <c r="DPA3872"/>
      <c r="DPB3872"/>
      <c r="DPC3872"/>
      <c r="DPD3872"/>
      <c r="DPE3872"/>
      <c r="DPF3872"/>
      <c r="DPG3872"/>
      <c r="DPH3872"/>
      <c r="DPI3872"/>
      <c r="DPJ3872"/>
      <c r="DPK3872"/>
      <c r="DPL3872"/>
      <c r="DPM3872"/>
      <c r="DPN3872"/>
      <c r="DPO3872"/>
      <c r="DPP3872"/>
      <c r="DPQ3872"/>
      <c r="DPR3872"/>
      <c r="DPS3872"/>
      <c r="DPT3872"/>
      <c r="DPU3872"/>
      <c r="DPV3872"/>
      <c r="DPW3872"/>
      <c r="DPX3872"/>
      <c r="DPY3872"/>
      <c r="DPZ3872"/>
      <c r="DQA3872"/>
      <c r="DQB3872"/>
      <c r="DQC3872"/>
      <c r="DQD3872"/>
      <c r="DQE3872"/>
      <c r="DQF3872"/>
      <c r="DQG3872"/>
      <c r="DQH3872"/>
      <c r="DQI3872"/>
      <c r="DQJ3872"/>
      <c r="DQK3872"/>
      <c r="DQL3872"/>
      <c r="DQM3872"/>
      <c r="DQN3872"/>
      <c r="DQO3872"/>
      <c r="DQP3872"/>
      <c r="DQQ3872"/>
      <c r="DQR3872"/>
      <c r="DQS3872"/>
      <c r="DQT3872"/>
      <c r="DQU3872"/>
      <c r="DQV3872"/>
      <c r="DQW3872"/>
      <c r="DQX3872"/>
      <c r="DQY3872"/>
      <c r="DQZ3872"/>
      <c r="DRA3872"/>
      <c r="DRB3872"/>
      <c r="DRC3872"/>
      <c r="DRD3872"/>
      <c r="DRE3872"/>
      <c r="DRF3872"/>
      <c r="DRG3872"/>
      <c r="DRH3872"/>
      <c r="DRI3872"/>
      <c r="DRJ3872"/>
      <c r="DRK3872"/>
      <c r="DRL3872"/>
      <c r="DRM3872"/>
      <c r="DRN3872"/>
      <c r="DRO3872"/>
      <c r="DRP3872"/>
      <c r="DRQ3872"/>
      <c r="DRR3872"/>
      <c r="DRS3872"/>
      <c r="DRT3872"/>
      <c r="DRU3872"/>
      <c r="DRV3872"/>
      <c r="DRW3872"/>
      <c r="DRX3872"/>
      <c r="DRY3872"/>
      <c r="DRZ3872"/>
      <c r="DSA3872"/>
      <c r="DSB3872"/>
      <c r="DSC3872"/>
      <c r="DSD3872"/>
      <c r="DSE3872"/>
      <c r="DSF3872"/>
      <c r="DSG3872"/>
      <c r="DSH3872"/>
      <c r="DSI3872"/>
      <c r="DSJ3872"/>
      <c r="DSK3872"/>
      <c r="DSL3872"/>
      <c r="DSM3872"/>
      <c r="DSN3872"/>
      <c r="DSO3872"/>
      <c r="DSP3872"/>
      <c r="DSQ3872"/>
      <c r="DSR3872"/>
      <c r="DSS3872"/>
      <c r="DST3872"/>
      <c r="DSU3872"/>
      <c r="DSV3872"/>
      <c r="DSW3872"/>
      <c r="DSX3872"/>
      <c r="DSY3872"/>
      <c r="DSZ3872"/>
      <c r="DTA3872"/>
      <c r="DTB3872"/>
      <c r="DTC3872"/>
      <c r="DTD3872"/>
      <c r="DTE3872"/>
      <c r="DTF3872"/>
      <c r="DTG3872"/>
      <c r="DTH3872"/>
      <c r="DTI3872"/>
      <c r="DTJ3872"/>
      <c r="DTK3872"/>
      <c r="DTL3872"/>
      <c r="DTM3872"/>
      <c r="DTN3872"/>
      <c r="DTO3872"/>
      <c r="DTP3872"/>
      <c r="DTQ3872"/>
      <c r="DTR3872"/>
      <c r="DTS3872"/>
      <c r="DTT3872"/>
      <c r="DTU3872"/>
      <c r="DTV3872"/>
      <c r="DTW3872"/>
      <c r="DTX3872"/>
      <c r="DTY3872"/>
      <c r="DTZ3872"/>
      <c r="DUA3872"/>
      <c r="DUB3872"/>
      <c r="DUC3872"/>
      <c r="DUD3872"/>
      <c r="DUE3872"/>
      <c r="DUF3872"/>
      <c r="DUG3872"/>
      <c r="DUH3872"/>
      <c r="DUI3872"/>
      <c r="DUJ3872"/>
      <c r="DUK3872"/>
      <c r="DUL3872"/>
      <c r="DUM3872"/>
      <c r="DUN3872"/>
      <c r="DUO3872"/>
      <c r="DUP3872"/>
      <c r="DUQ3872"/>
      <c r="DUR3872"/>
      <c r="DUS3872"/>
      <c r="DUT3872"/>
      <c r="DUU3872"/>
      <c r="DUV3872"/>
      <c r="DUW3872"/>
      <c r="DUX3872"/>
      <c r="DUY3872"/>
      <c r="DUZ3872"/>
      <c r="DVA3872"/>
      <c r="DVB3872"/>
      <c r="DVC3872"/>
      <c r="DVD3872"/>
      <c r="DVE3872"/>
      <c r="DVF3872"/>
      <c r="DVG3872"/>
      <c r="DVH3872"/>
      <c r="DVI3872"/>
      <c r="DVJ3872"/>
      <c r="DVK3872"/>
      <c r="DVL3872"/>
      <c r="DVM3872"/>
      <c r="DVN3872"/>
      <c r="DVO3872"/>
      <c r="DVP3872"/>
      <c r="DVQ3872"/>
      <c r="DVR3872"/>
      <c r="DVS3872"/>
      <c r="DVT3872"/>
      <c r="DVU3872"/>
      <c r="DVV3872"/>
      <c r="DVW3872"/>
      <c r="DVX3872"/>
      <c r="DVY3872"/>
      <c r="DVZ3872"/>
      <c r="DWA3872"/>
      <c r="DWB3872"/>
      <c r="DWC3872"/>
      <c r="DWD3872"/>
      <c r="DWE3872"/>
      <c r="DWF3872"/>
      <c r="DWG3872"/>
      <c r="DWH3872"/>
      <c r="DWI3872"/>
      <c r="DWJ3872"/>
      <c r="DWK3872"/>
      <c r="DWL3872"/>
      <c r="DWM3872"/>
      <c r="DWN3872"/>
      <c r="DWO3872"/>
      <c r="DWP3872"/>
      <c r="DWQ3872"/>
      <c r="DWR3872"/>
      <c r="DWS3872"/>
      <c r="DWT3872"/>
      <c r="DWU3872"/>
      <c r="DWV3872"/>
      <c r="DWW3872"/>
      <c r="DWX3872"/>
      <c r="DWY3872"/>
      <c r="DWZ3872"/>
      <c r="DXA3872"/>
      <c r="DXB3872"/>
      <c r="DXC3872"/>
      <c r="DXD3872"/>
      <c r="DXE3872"/>
      <c r="DXF3872"/>
      <c r="DXG3872"/>
      <c r="DXH3872"/>
      <c r="DXI3872"/>
      <c r="DXJ3872"/>
      <c r="DXK3872"/>
      <c r="DXL3872"/>
      <c r="DXM3872"/>
      <c r="DXN3872"/>
      <c r="DXO3872"/>
      <c r="DXP3872"/>
      <c r="DXQ3872"/>
      <c r="DXR3872"/>
      <c r="DXS3872"/>
      <c r="DXT3872"/>
      <c r="DXU3872"/>
      <c r="DXV3872"/>
      <c r="DXW3872"/>
      <c r="DXX3872"/>
      <c r="DXY3872"/>
      <c r="DXZ3872"/>
      <c r="DYA3872"/>
      <c r="DYB3872"/>
      <c r="DYC3872"/>
      <c r="DYD3872"/>
      <c r="DYE3872"/>
      <c r="DYF3872"/>
      <c r="DYG3872"/>
      <c r="DYH3872"/>
      <c r="DYI3872"/>
      <c r="DYJ3872"/>
      <c r="DYK3872"/>
      <c r="DYL3872"/>
      <c r="DYM3872"/>
      <c r="DYN3872"/>
      <c r="DYO3872"/>
      <c r="DYP3872"/>
      <c r="DYQ3872"/>
      <c r="DYR3872"/>
      <c r="DYS3872"/>
      <c r="DYT3872"/>
      <c r="DYU3872"/>
      <c r="DYV3872"/>
      <c r="DYW3872"/>
      <c r="DYX3872"/>
      <c r="DYY3872"/>
      <c r="DYZ3872"/>
      <c r="DZA3872"/>
      <c r="DZB3872"/>
      <c r="DZC3872"/>
      <c r="DZD3872"/>
      <c r="DZE3872"/>
      <c r="DZF3872"/>
      <c r="DZG3872"/>
      <c r="DZH3872"/>
      <c r="DZI3872"/>
      <c r="DZJ3872"/>
      <c r="DZK3872"/>
      <c r="DZL3872"/>
      <c r="DZM3872"/>
      <c r="DZN3872"/>
      <c r="DZO3872"/>
      <c r="DZP3872"/>
      <c r="DZQ3872"/>
      <c r="DZR3872"/>
      <c r="DZS3872"/>
      <c r="DZT3872"/>
      <c r="DZU3872"/>
      <c r="DZV3872"/>
      <c r="DZW3872"/>
      <c r="DZX3872"/>
      <c r="DZY3872"/>
      <c r="DZZ3872"/>
      <c r="EAA3872"/>
      <c r="EAB3872"/>
      <c r="EAC3872"/>
      <c r="EAD3872"/>
      <c r="EAE3872"/>
      <c r="EAF3872"/>
      <c r="EAG3872"/>
      <c r="EAH3872"/>
      <c r="EAI3872"/>
      <c r="EAJ3872"/>
      <c r="EAK3872"/>
      <c r="EAL3872"/>
      <c r="EAM3872"/>
      <c r="EAN3872"/>
      <c r="EAO3872"/>
      <c r="EAP3872"/>
      <c r="EAQ3872"/>
      <c r="EAR3872"/>
      <c r="EAS3872"/>
      <c r="EAT3872"/>
      <c r="EAU3872"/>
      <c r="EAV3872"/>
      <c r="EAW3872"/>
      <c r="EAX3872"/>
      <c r="EAY3872"/>
      <c r="EAZ3872"/>
      <c r="EBA3872"/>
      <c r="EBB3872"/>
      <c r="EBC3872"/>
      <c r="EBD3872"/>
      <c r="EBE3872"/>
      <c r="EBF3872"/>
      <c r="EBG3872"/>
      <c r="EBH3872"/>
      <c r="EBI3872"/>
      <c r="EBJ3872"/>
      <c r="EBK3872"/>
      <c r="EBL3872"/>
      <c r="EBM3872"/>
      <c r="EBN3872"/>
      <c r="EBO3872"/>
      <c r="EBP3872"/>
      <c r="EBQ3872"/>
      <c r="EBR3872"/>
      <c r="EBS3872"/>
      <c r="EBT3872"/>
      <c r="EBU3872"/>
      <c r="EBV3872"/>
      <c r="EBW3872"/>
      <c r="EBX3872"/>
      <c r="EBY3872"/>
      <c r="EBZ3872"/>
      <c r="ECA3872"/>
      <c r="ECB3872"/>
      <c r="ECC3872"/>
      <c r="ECD3872"/>
      <c r="ECE3872"/>
      <c r="ECF3872"/>
      <c r="ECG3872"/>
      <c r="ECH3872"/>
      <c r="ECI3872"/>
      <c r="ECJ3872"/>
      <c r="ECK3872"/>
      <c r="ECL3872"/>
      <c r="ECM3872"/>
      <c r="ECN3872"/>
      <c r="ECO3872"/>
      <c r="ECP3872"/>
      <c r="ECQ3872"/>
      <c r="ECR3872"/>
      <c r="ECS3872"/>
      <c r="ECT3872"/>
      <c r="ECU3872"/>
      <c r="ECV3872"/>
      <c r="ECW3872"/>
      <c r="ECX3872"/>
      <c r="ECY3872"/>
      <c r="ECZ3872"/>
      <c r="EDA3872"/>
      <c r="EDB3872"/>
      <c r="EDC3872"/>
      <c r="EDD3872"/>
      <c r="EDE3872"/>
      <c r="EDF3872"/>
      <c r="EDG3872"/>
      <c r="EDH3872"/>
      <c r="EDI3872"/>
      <c r="EDJ3872"/>
      <c r="EDK3872"/>
      <c r="EDL3872"/>
      <c r="EDM3872"/>
      <c r="EDN3872"/>
      <c r="EDO3872"/>
      <c r="EDP3872"/>
      <c r="EDQ3872"/>
      <c r="EDR3872"/>
      <c r="EDS3872"/>
      <c r="EDT3872"/>
      <c r="EDU3872"/>
      <c r="EDV3872"/>
      <c r="EDW3872"/>
      <c r="EDX3872"/>
      <c r="EDY3872"/>
      <c r="EDZ3872"/>
      <c r="EEA3872"/>
      <c r="EEB3872"/>
      <c r="EEC3872"/>
      <c r="EED3872"/>
      <c r="EEE3872"/>
      <c r="EEF3872"/>
      <c r="EEG3872"/>
      <c r="EEH3872"/>
      <c r="EEI3872"/>
      <c r="EEJ3872"/>
      <c r="EEK3872"/>
      <c r="EEL3872"/>
      <c r="EEM3872"/>
      <c r="EEN3872"/>
      <c r="EEO3872"/>
      <c r="EEP3872"/>
      <c r="EEQ3872"/>
      <c r="EER3872"/>
      <c r="EES3872"/>
      <c r="EET3872"/>
      <c r="EEU3872"/>
      <c r="EEV3872"/>
      <c r="EEW3872"/>
      <c r="EEX3872"/>
      <c r="EEY3872"/>
      <c r="EEZ3872"/>
      <c r="EFA3872"/>
      <c r="EFB3872"/>
      <c r="EFC3872"/>
      <c r="EFD3872"/>
      <c r="EFE3872"/>
      <c r="EFF3872"/>
      <c r="EFG3872"/>
      <c r="EFH3872"/>
      <c r="EFI3872"/>
      <c r="EFJ3872"/>
      <c r="EFK3872"/>
      <c r="EFL3872"/>
      <c r="EFM3872"/>
      <c r="EFN3872"/>
      <c r="EFO3872"/>
      <c r="EFP3872"/>
      <c r="EFQ3872"/>
      <c r="EFR3872"/>
      <c r="EFS3872"/>
      <c r="EFT3872"/>
      <c r="EFU3872"/>
      <c r="EFV3872"/>
      <c r="EFW3872"/>
      <c r="EFX3872"/>
      <c r="EFY3872"/>
      <c r="EFZ3872"/>
      <c r="EGA3872"/>
      <c r="EGB3872"/>
      <c r="EGC3872"/>
      <c r="EGD3872"/>
      <c r="EGE3872"/>
      <c r="EGF3872"/>
      <c r="EGG3872"/>
      <c r="EGH3872"/>
      <c r="EGI3872"/>
      <c r="EGJ3872"/>
      <c r="EGK3872"/>
      <c r="EGL3872"/>
      <c r="EGM3872"/>
      <c r="EGN3872"/>
      <c r="EGO3872"/>
      <c r="EGP3872"/>
      <c r="EGQ3872"/>
      <c r="EGR3872"/>
      <c r="EGS3872"/>
      <c r="EGT3872"/>
      <c r="EGU3872"/>
      <c r="EGV3872"/>
      <c r="EGW3872"/>
      <c r="EGX3872"/>
      <c r="EGY3872"/>
      <c r="EGZ3872"/>
      <c r="EHA3872"/>
      <c r="EHB3872"/>
      <c r="EHC3872"/>
      <c r="EHD3872"/>
      <c r="EHE3872"/>
      <c r="EHF3872"/>
      <c r="EHG3872"/>
      <c r="EHH3872"/>
      <c r="EHI3872"/>
      <c r="EHJ3872"/>
      <c r="EHK3872"/>
      <c r="EHL3872"/>
      <c r="EHM3872"/>
      <c r="EHN3872"/>
      <c r="EHO3872"/>
      <c r="EHP3872"/>
      <c r="EHQ3872"/>
      <c r="EHR3872"/>
      <c r="EHS3872"/>
      <c r="EHT3872"/>
      <c r="EHU3872"/>
      <c r="EHV3872"/>
      <c r="EHW3872"/>
      <c r="EHX3872"/>
      <c r="EHY3872"/>
      <c r="EHZ3872"/>
      <c r="EIA3872"/>
      <c r="EIB3872"/>
      <c r="EIC3872"/>
      <c r="EID3872"/>
      <c r="EIE3872"/>
      <c r="EIF3872"/>
      <c r="EIG3872"/>
      <c r="EIH3872"/>
      <c r="EII3872"/>
      <c r="EIJ3872"/>
      <c r="EIK3872"/>
      <c r="EIL3872"/>
      <c r="EIM3872"/>
      <c r="EIN3872"/>
      <c r="EIO3872"/>
      <c r="EIP3872"/>
      <c r="EIQ3872"/>
      <c r="EIR3872"/>
      <c r="EIS3872"/>
      <c r="EIT3872"/>
      <c r="EIU3872"/>
      <c r="EIV3872"/>
      <c r="EIW3872"/>
      <c r="EIX3872"/>
      <c r="EIY3872"/>
      <c r="EIZ3872"/>
      <c r="EJA3872"/>
      <c r="EJB3872"/>
      <c r="EJC3872"/>
      <c r="EJD3872"/>
      <c r="EJE3872"/>
      <c r="EJF3872"/>
      <c r="EJG3872"/>
      <c r="EJH3872"/>
      <c r="EJI3872"/>
      <c r="EJJ3872"/>
      <c r="EJK3872"/>
      <c r="EJL3872"/>
      <c r="EJM3872"/>
      <c r="EJN3872"/>
      <c r="EJO3872"/>
      <c r="EJP3872"/>
      <c r="EJQ3872"/>
      <c r="EJR3872"/>
      <c r="EJS3872"/>
      <c r="EJT3872"/>
      <c r="EJU3872"/>
      <c r="EJV3872"/>
      <c r="EJW3872"/>
      <c r="EJX3872"/>
      <c r="EJY3872"/>
      <c r="EJZ3872"/>
      <c r="EKA3872"/>
      <c r="EKB3872"/>
      <c r="EKC3872"/>
      <c r="EKD3872"/>
      <c r="EKE3872"/>
      <c r="EKF3872"/>
      <c r="EKG3872"/>
      <c r="EKH3872"/>
      <c r="EKI3872"/>
      <c r="EKJ3872"/>
      <c r="EKK3872"/>
      <c r="EKL3872"/>
      <c r="EKM3872"/>
      <c r="EKN3872"/>
      <c r="EKO3872"/>
      <c r="EKP3872"/>
      <c r="EKQ3872"/>
      <c r="EKR3872"/>
      <c r="EKS3872"/>
      <c r="EKT3872"/>
      <c r="EKU3872"/>
      <c r="EKV3872"/>
      <c r="EKW3872"/>
      <c r="EKX3872"/>
      <c r="EKY3872"/>
      <c r="EKZ3872"/>
      <c r="ELA3872"/>
      <c r="ELB3872"/>
      <c r="ELC3872"/>
      <c r="ELD3872"/>
      <c r="ELE3872"/>
      <c r="ELF3872"/>
      <c r="ELG3872"/>
      <c r="ELH3872"/>
      <c r="ELI3872"/>
      <c r="ELJ3872"/>
      <c r="ELK3872"/>
      <c r="ELL3872"/>
      <c r="ELM3872"/>
      <c r="ELN3872"/>
      <c r="ELO3872"/>
      <c r="ELP3872"/>
      <c r="ELQ3872"/>
      <c r="ELR3872"/>
      <c r="ELS3872"/>
      <c r="ELT3872"/>
      <c r="ELU3872"/>
      <c r="ELV3872"/>
      <c r="ELW3872"/>
      <c r="ELX3872"/>
      <c r="ELY3872"/>
      <c r="ELZ3872"/>
      <c r="EMA3872"/>
      <c r="EMB3872"/>
      <c r="EMC3872"/>
      <c r="EMD3872"/>
      <c r="EME3872"/>
      <c r="EMF3872"/>
      <c r="EMG3872"/>
      <c r="EMH3872"/>
      <c r="EMI3872"/>
      <c r="EMJ3872"/>
      <c r="EMK3872"/>
      <c r="EML3872"/>
      <c r="EMM3872"/>
      <c r="EMN3872"/>
      <c r="EMO3872"/>
      <c r="EMP3872"/>
      <c r="EMQ3872"/>
      <c r="EMR3872"/>
      <c r="EMS3872"/>
      <c r="EMT3872"/>
      <c r="EMU3872"/>
      <c r="EMV3872"/>
      <c r="EMW3872"/>
      <c r="EMX3872"/>
      <c r="EMY3872"/>
      <c r="EMZ3872"/>
      <c r="ENA3872"/>
      <c r="ENB3872"/>
      <c r="ENC3872"/>
      <c r="END3872"/>
      <c r="ENE3872"/>
      <c r="ENF3872"/>
      <c r="ENG3872"/>
      <c r="ENH3872"/>
      <c r="ENI3872"/>
      <c r="ENJ3872"/>
      <c r="ENK3872"/>
      <c r="ENL3872"/>
      <c r="ENM3872"/>
      <c r="ENN3872"/>
      <c r="ENO3872"/>
      <c r="ENP3872"/>
      <c r="ENQ3872"/>
      <c r="ENR3872"/>
      <c r="ENS3872"/>
      <c r="ENT3872"/>
      <c r="ENU3872"/>
      <c r="ENV3872"/>
      <c r="ENW3872"/>
      <c r="ENX3872"/>
      <c r="ENY3872"/>
      <c r="ENZ3872"/>
      <c r="EOA3872"/>
      <c r="EOB3872"/>
      <c r="EOC3872"/>
      <c r="EOD3872"/>
      <c r="EOE3872"/>
      <c r="EOF3872"/>
      <c r="EOG3872"/>
      <c r="EOH3872"/>
      <c r="EOI3872"/>
      <c r="EOJ3872"/>
      <c r="EOK3872"/>
      <c r="EOL3872"/>
      <c r="EOM3872"/>
      <c r="EON3872"/>
      <c r="EOO3872"/>
      <c r="EOP3872"/>
      <c r="EOQ3872"/>
      <c r="EOR3872"/>
      <c r="EOS3872"/>
      <c r="EOT3872"/>
      <c r="EOU3872"/>
      <c r="EOV3872"/>
      <c r="EOW3872"/>
      <c r="EOX3872"/>
      <c r="EOY3872"/>
      <c r="EOZ3872"/>
      <c r="EPA3872"/>
      <c r="EPB3872"/>
      <c r="EPC3872"/>
      <c r="EPD3872"/>
      <c r="EPE3872"/>
      <c r="EPF3872"/>
      <c r="EPG3872"/>
      <c r="EPH3872"/>
      <c r="EPI3872"/>
      <c r="EPJ3872"/>
      <c r="EPK3872"/>
      <c r="EPL3872"/>
      <c r="EPM3872"/>
      <c r="EPN3872"/>
      <c r="EPO3872"/>
      <c r="EPP3872"/>
      <c r="EPQ3872"/>
      <c r="EPR3872"/>
      <c r="EPS3872"/>
      <c r="EPT3872"/>
      <c r="EPU3872"/>
      <c r="EPV3872"/>
      <c r="EPW3872"/>
      <c r="EPX3872"/>
      <c r="EPY3872"/>
      <c r="EPZ3872"/>
      <c r="EQA3872"/>
      <c r="EQB3872"/>
      <c r="EQC3872"/>
      <c r="EQD3872"/>
      <c r="EQE3872"/>
      <c r="EQF3872"/>
      <c r="EQG3872"/>
      <c r="EQH3872"/>
      <c r="EQI3872"/>
      <c r="EQJ3872"/>
      <c r="EQK3872"/>
      <c r="EQL3872"/>
      <c r="EQM3872"/>
      <c r="EQN3872"/>
      <c r="EQO3872"/>
      <c r="EQP3872"/>
      <c r="EQQ3872"/>
      <c r="EQR3872"/>
      <c r="EQS3872"/>
      <c r="EQT3872"/>
      <c r="EQU3872"/>
      <c r="EQV3872"/>
      <c r="EQW3872"/>
      <c r="EQX3872"/>
      <c r="EQY3872"/>
      <c r="EQZ3872"/>
      <c r="ERA3872"/>
      <c r="ERB3872"/>
      <c r="ERC3872"/>
      <c r="ERD3872"/>
      <c r="ERE3872"/>
      <c r="ERF3872"/>
      <c r="ERG3872"/>
      <c r="ERH3872"/>
      <c r="ERI3872"/>
      <c r="ERJ3872"/>
      <c r="ERK3872"/>
      <c r="ERL3872"/>
      <c r="ERM3872"/>
      <c r="ERN3872"/>
      <c r="ERO3872"/>
      <c r="ERP3872"/>
      <c r="ERQ3872"/>
      <c r="ERR3872"/>
      <c r="ERS3872"/>
      <c r="ERT3872"/>
      <c r="ERU3872"/>
      <c r="ERV3872"/>
      <c r="ERW3872"/>
      <c r="ERX3872"/>
      <c r="ERY3872"/>
      <c r="ERZ3872"/>
      <c r="ESA3872"/>
      <c r="ESB3872"/>
      <c r="ESC3872"/>
      <c r="ESD3872"/>
      <c r="ESE3872"/>
      <c r="ESF3872"/>
      <c r="ESG3872"/>
      <c r="ESH3872"/>
      <c r="ESI3872"/>
      <c r="ESJ3872"/>
      <c r="ESK3872"/>
      <c r="ESL3872"/>
      <c r="ESM3872"/>
      <c r="ESN3872"/>
      <c r="ESO3872"/>
      <c r="ESP3872"/>
      <c r="ESQ3872"/>
      <c r="ESR3872"/>
      <c r="ESS3872"/>
      <c r="EST3872"/>
      <c r="ESU3872"/>
      <c r="ESV3872"/>
      <c r="ESW3872"/>
      <c r="ESX3872"/>
      <c r="ESY3872"/>
      <c r="ESZ3872"/>
      <c r="ETA3872"/>
      <c r="ETB3872"/>
      <c r="ETC3872"/>
      <c r="ETD3872"/>
      <c r="ETE3872"/>
      <c r="ETF3872"/>
      <c r="ETG3872"/>
      <c r="ETH3872"/>
      <c r="ETI3872"/>
      <c r="ETJ3872"/>
      <c r="ETK3872"/>
      <c r="ETL3872"/>
      <c r="ETM3872"/>
      <c r="ETN3872"/>
      <c r="ETO3872"/>
      <c r="ETP3872"/>
      <c r="ETQ3872"/>
      <c r="ETR3872"/>
      <c r="ETS3872"/>
      <c r="ETT3872"/>
      <c r="ETU3872"/>
      <c r="ETV3872"/>
      <c r="ETW3872"/>
      <c r="ETX3872"/>
      <c r="ETY3872"/>
      <c r="ETZ3872"/>
      <c r="EUA3872"/>
      <c r="EUB3872"/>
      <c r="EUC3872"/>
      <c r="EUD3872"/>
      <c r="EUE3872"/>
      <c r="EUF3872"/>
      <c r="EUG3872"/>
      <c r="EUH3872"/>
      <c r="EUI3872"/>
      <c r="EUJ3872"/>
      <c r="EUK3872"/>
      <c r="EUL3872"/>
      <c r="EUM3872"/>
      <c r="EUN3872"/>
      <c r="EUO3872"/>
      <c r="EUP3872"/>
      <c r="EUQ3872"/>
      <c r="EUR3872"/>
      <c r="EUS3872"/>
      <c r="EUT3872"/>
      <c r="EUU3872"/>
      <c r="EUV3872"/>
      <c r="EUW3872"/>
      <c r="EUX3872"/>
      <c r="EUY3872"/>
      <c r="EUZ3872"/>
      <c r="EVA3872"/>
      <c r="EVB3872"/>
      <c r="EVC3872"/>
      <c r="EVD3872"/>
      <c r="EVE3872"/>
      <c r="EVF3872"/>
      <c r="EVG3872"/>
      <c r="EVH3872"/>
      <c r="EVI3872"/>
      <c r="EVJ3872"/>
      <c r="EVK3872"/>
      <c r="EVL3872"/>
      <c r="EVM3872"/>
      <c r="EVN3872"/>
      <c r="EVO3872"/>
      <c r="EVP3872"/>
      <c r="EVQ3872"/>
      <c r="EVR3872"/>
      <c r="EVS3872"/>
      <c r="EVT3872"/>
      <c r="EVU3872"/>
      <c r="EVV3872"/>
      <c r="EVW3872"/>
      <c r="EVX3872"/>
      <c r="EVY3872"/>
      <c r="EVZ3872"/>
      <c r="EWA3872"/>
      <c r="EWB3872"/>
      <c r="EWC3872"/>
      <c r="EWD3872"/>
      <c r="EWE3872"/>
      <c r="EWF3872"/>
      <c r="EWG3872"/>
      <c r="EWH3872"/>
      <c r="EWI3872"/>
      <c r="EWJ3872"/>
      <c r="EWK3872"/>
      <c r="EWL3872"/>
      <c r="EWM3872"/>
      <c r="EWN3872"/>
      <c r="EWO3872"/>
      <c r="EWP3872"/>
      <c r="EWQ3872"/>
      <c r="EWR3872"/>
      <c r="EWS3872"/>
      <c r="EWT3872"/>
      <c r="EWU3872"/>
      <c r="EWV3872"/>
      <c r="EWW3872"/>
      <c r="EWX3872"/>
      <c r="EWY3872"/>
      <c r="EWZ3872"/>
      <c r="EXA3872"/>
      <c r="EXB3872"/>
      <c r="EXC3872"/>
      <c r="EXD3872"/>
      <c r="EXE3872"/>
      <c r="EXF3872"/>
      <c r="EXG3872"/>
      <c r="EXH3872"/>
      <c r="EXI3872"/>
      <c r="EXJ3872"/>
      <c r="EXK3872"/>
      <c r="EXL3872"/>
      <c r="EXM3872"/>
      <c r="EXN3872"/>
      <c r="EXO3872"/>
      <c r="EXP3872"/>
      <c r="EXQ3872"/>
      <c r="EXR3872"/>
      <c r="EXS3872"/>
      <c r="EXT3872"/>
      <c r="EXU3872"/>
      <c r="EXV3872"/>
      <c r="EXW3872"/>
      <c r="EXX3872"/>
      <c r="EXY3872"/>
      <c r="EXZ3872"/>
      <c r="EYA3872"/>
      <c r="EYB3872"/>
      <c r="EYC3872"/>
      <c r="EYD3872"/>
      <c r="EYE3872"/>
      <c r="EYF3872"/>
      <c r="EYG3872"/>
      <c r="EYH3872"/>
      <c r="EYI3872"/>
      <c r="EYJ3872"/>
      <c r="EYK3872"/>
      <c r="EYL3872"/>
      <c r="EYM3872"/>
      <c r="EYN3872"/>
      <c r="EYO3872"/>
      <c r="EYP3872"/>
      <c r="EYQ3872"/>
      <c r="EYR3872"/>
      <c r="EYS3872"/>
      <c r="EYT3872"/>
      <c r="EYU3872"/>
      <c r="EYV3872"/>
      <c r="EYW3872"/>
      <c r="EYX3872"/>
      <c r="EYY3872"/>
      <c r="EYZ3872"/>
      <c r="EZA3872"/>
      <c r="EZB3872"/>
      <c r="EZC3872"/>
      <c r="EZD3872"/>
      <c r="EZE3872"/>
      <c r="EZF3872"/>
      <c r="EZG3872"/>
      <c r="EZH3872"/>
      <c r="EZI3872"/>
      <c r="EZJ3872"/>
      <c r="EZK3872"/>
      <c r="EZL3872"/>
      <c r="EZM3872"/>
      <c r="EZN3872"/>
      <c r="EZO3872"/>
      <c r="EZP3872"/>
      <c r="EZQ3872"/>
      <c r="EZR3872"/>
      <c r="EZS3872"/>
      <c r="EZT3872"/>
      <c r="EZU3872"/>
      <c r="EZV3872"/>
      <c r="EZW3872"/>
      <c r="EZX3872"/>
      <c r="EZY3872"/>
      <c r="EZZ3872"/>
      <c r="FAA3872"/>
      <c r="FAB3872"/>
      <c r="FAC3872"/>
      <c r="FAD3872"/>
      <c r="FAE3872"/>
      <c r="FAF3872"/>
      <c r="FAG3872"/>
      <c r="FAH3872"/>
      <c r="FAI3872"/>
      <c r="FAJ3872"/>
      <c r="FAK3872"/>
      <c r="FAL3872"/>
      <c r="FAM3872"/>
      <c r="FAN3872"/>
      <c r="FAO3872"/>
      <c r="FAP3872"/>
      <c r="FAQ3872"/>
      <c r="FAR3872"/>
      <c r="FAS3872"/>
      <c r="FAT3872"/>
      <c r="FAU3872"/>
      <c r="FAV3872"/>
      <c r="FAW3872"/>
      <c r="FAX3872"/>
      <c r="FAY3872"/>
      <c r="FAZ3872"/>
      <c r="FBA3872"/>
      <c r="FBB3872"/>
      <c r="FBC3872"/>
      <c r="FBD3872"/>
      <c r="FBE3872"/>
      <c r="FBF3872"/>
      <c r="FBG3872"/>
      <c r="FBH3872"/>
      <c r="FBI3872"/>
      <c r="FBJ3872"/>
      <c r="FBK3872"/>
      <c r="FBL3872"/>
      <c r="FBM3872"/>
      <c r="FBN3872"/>
      <c r="FBO3872"/>
      <c r="FBP3872"/>
      <c r="FBQ3872"/>
      <c r="FBR3872"/>
      <c r="FBS3872"/>
      <c r="FBT3872"/>
      <c r="FBU3872"/>
      <c r="FBV3872"/>
      <c r="FBW3872"/>
      <c r="FBX3872"/>
      <c r="FBY3872"/>
      <c r="FBZ3872"/>
      <c r="FCA3872"/>
      <c r="FCB3872"/>
      <c r="FCC3872"/>
      <c r="FCD3872"/>
      <c r="FCE3872"/>
      <c r="FCF3872"/>
      <c r="FCG3872"/>
      <c r="FCH3872"/>
      <c r="FCI3872"/>
      <c r="FCJ3872"/>
      <c r="FCK3872"/>
      <c r="FCL3872"/>
      <c r="FCM3872"/>
      <c r="FCN3872"/>
      <c r="FCO3872"/>
      <c r="FCP3872"/>
      <c r="FCQ3872"/>
      <c r="FCR3872"/>
      <c r="FCS3872"/>
      <c r="FCT3872"/>
      <c r="FCU3872"/>
      <c r="FCV3872"/>
      <c r="FCW3872"/>
      <c r="FCX3872"/>
      <c r="FCY3872"/>
      <c r="FCZ3872"/>
      <c r="FDA3872"/>
      <c r="FDB3872"/>
      <c r="FDC3872"/>
      <c r="FDD3872"/>
      <c r="FDE3872"/>
      <c r="FDF3872"/>
      <c r="FDG3872"/>
      <c r="FDH3872"/>
      <c r="FDI3872"/>
      <c r="FDJ3872"/>
      <c r="FDK3872"/>
      <c r="FDL3872"/>
      <c r="FDM3872"/>
      <c r="FDN3872"/>
      <c r="FDO3872"/>
      <c r="FDP3872"/>
      <c r="FDQ3872"/>
      <c r="FDR3872"/>
      <c r="FDS3872"/>
      <c r="FDT3872"/>
      <c r="FDU3872"/>
      <c r="FDV3872"/>
      <c r="FDW3872"/>
      <c r="FDX3872"/>
      <c r="FDY3872"/>
      <c r="FDZ3872"/>
      <c r="FEA3872"/>
      <c r="FEB3872"/>
      <c r="FEC3872"/>
      <c r="FED3872"/>
      <c r="FEE3872"/>
      <c r="FEF3872"/>
      <c r="FEG3872"/>
      <c r="FEH3872"/>
      <c r="FEI3872"/>
      <c r="FEJ3872"/>
      <c r="FEK3872"/>
      <c r="FEL3872"/>
      <c r="FEM3872"/>
      <c r="FEN3872"/>
      <c r="FEO3872"/>
      <c r="FEP3872"/>
      <c r="FEQ3872"/>
      <c r="FER3872"/>
      <c r="FES3872"/>
      <c r="FET3872"/>
      <c r="FEU3872"/>
      <c r="FEV3872"/>
      <c r="FEW3872"/>
      <c r="FEX3872"/>
      <c r="FEY3872"/>
      <c r="FEZ3872"/>
      <c r="FFA3872"/>
      <c r="FFB3872"/>
      <c r="FFC3872"/>
      <c r="FFD3872"/>
      <c r="FFE3872"/>
      <c r="FFF3872"/>
      <c r="FFG3872"/>
      <c r="FFH3872"/>
      <c r="FFI3872"/>
      <c r="FFJ3872"/>
      <c r="FFK3872"/>
      <c r="FFL3872"/>
      <c r="FFM3872"/>
      <c r="FFN3872"/>
      <c r="FFO3872"/>
      <c r="FFP3872"/>
      <c r="FFQ3872"/>
      <c r="FFR3872"/>
      <c r="FFS3872"/>
      <c r="FFT3872"/>
      <c r="FFU3872"/>
      <c r="FFV3872"/>
      <c r="FFW3872"/>
      <c r="FFX3872"/>
      <c r="FFY3872"/>
      <c r="FFZ3872"/>
      <c r="FGA3872"/>
      <c r="FGB3872"/>
      <c r="FGC3872"/>
      <c r="FGD3872"/>
      <c r="FGE3872"/>
      <c r="FGF3872"/>
      <c r="FGG3872"/>
      <c r="FGH3872"/>
      <c r="FGI3872"/>
      <c r="FGJ3872"/>
      <c r="FGK3872"/>
      <c r="FGL3872"/>
      <c r="FGM3872"/>
      <c r="FGN3872"/>
      <c r="FGO3872"/>
      <c r="FGP3872"/>
      <c r="FGQ3872"/>
      <c r="FGR3872"/>
      <c r="FGS3872"/>
      <c r="FGT3872"/>
      <c r="FGU3872"/>
      <c r="FGV3872"/>
      <c r="FGW3872"/>
      <c r="FGX3872"/>
      <c r="FGY3872"/>
      <c r="FGZ3872"/>
      <c r="FHA3872"/>
      <c r="FHB3872"/>
      <c r="FHC3872"/>
      <c r="FHD3872"/>
      <c r="FHE3872"/>
      <c r="FHF3872"/>
      <c r="FHG3872"/>
      <c r="FHH3872"/>
      <c r="FHI3872"/>
      <c r="FHJ3872"/>
      <c r="FHK3872"/>
      <c r="FHL3872"/>
      <c r="FHM3872"/>
      <c r="FHN3872"/>
      <c r="FHO3872"/>
      <c r="FHP3872"/>
      <c r="FHQ3872"/>
      <c r="FHR3872"/>
      <c r="FHS3872"/>
      <c r="FHT3872"/>
      <c r="FHU3872"/>
      <c r="FHV3872"/>
      <c r="FHW3872"/>
      <c r="FHX3872"/>
      <c r="FHY3872"/>
      <c r="FHZ3872"/>
      <c r="FIA3872"/>
      <c r="FIB3872"/>
      <c r="FIC3872"/>
      <c r="FID3872"/>
      <c r="FIE3872"/>
      <c r="FIF3872"/>
      <c r="FIG3872"/>
      <c r="FIH3872"/>
      <c r="FII3872"/>
      <c r="FIJ3872"/>
      <c r="FIK3872"/>
      <c r="FIL3872"/>
      <c r="FIM3872"/>
      <c r="FIN3872"/>
      <c r="FIO3872"/>
      <c r="FIP3872"/>
      <c r="FIQ3872"/>
      <c r="FIR3872"/>
      <c r="FIS3872"/>
      <c r="FIT3872"/>
      <c r="FIU3872"/>
      <c r="FIV3872"/>
      <c r="FIW3872"/>
      <c r="FIX3872"/>
      <c r="FIY3872"/>
      <c r="FIZ3872"/>
      <c r="FJA3872"/>
      <c r="FJB3872"/>
      <c r="FJC3872"/>
      <c r="FJD3872"/>
      <c r="FJE3872"/>
      <c r="FJF3872"/>
      <c r="FJG3872"/>
      <c r="FJH3872"/>
      <c r="FJI3872"/>
      <c r="FJJ3872"/>
      <c r="FJK3872"/>
      <c r="FJL3872"/>
      <c r="FJM3872"/>
      <c r="FJN3872"/>
      <c r="FJO3872"/>
      <c r="FJP3872"/>
      <c r="FJQ3872"/>
      <c r="FJR3872"/>
      <c r="FJS3872"/>
      <c r="FJT3872"/>
      <c r="FJU3872"/>
      <c r="FJV3872"/>
      <c r="FJW3872"/>
      <c r="FJX3872"/>
      <c r="FJY3872"/>
      <c r="FJZ3872"/>
      <c r="FKA3872"/>
      <c r="FKB3872"/>
      <c r="FKC3872"/>
      <c r="FKD3872"/>
      <c r="FKE3872"/>
      <c r="FKF3872"/>
      <c r="FKG3872"/>
      <c r="FKH3872"/>
      <c r="FKI3872"/>
      <c r="FKJ3872"/>
      <c r="FKK3872"/>
      <c r="FKL3872"/>
      <c r="FKM3872"/>
      <c r="FKN3872"/>
      <c r="FKO3872"/>
      <c r="FKP3872"/>
      <c r="FKQ3872"/>
      <c r="FKR3872"/>
      <c r="FKS3872"/>
      <c r="FKT3872"/>
      <c r="FKU3872"/>
      <c r="FKV3872"/>
      <c r="FKW3872"/>
      <c r="FKX3872"/>
      <c r="FKY3872"/>
      <c r="FKZ3872"/>
      <c r="FLA3872"/>
      <c r="FLB3872"/>
      <c r="FLC3872"/>
      <c r="FLD3872"/>
      <c r="FLE3872"/>
      <c r="FLF3872"/>
      <c r="FLG3872"/>
      <c r="FLH3872"/>
      <c r="FLI3872"/>
      <c r="FLJ3872"/>
      <c r="FLK3872"/>
      <c r="FLL3872"/>
      <c r="FLM3872"/>
      <c r="FLN3872"/>
      <c r="FLO3872"/>
      <c r="FLP3872"/>
      <c r="FLQ3872"/>
      <c r="FLR3872"/>
      <c r="FLS3872"/>
      <c r="FLT3872"/>
      <c r="FLU3872"/>
      <c r="FLV3872"/>
      <c r="FLW3872"/>
      <c r="FLX3872"/>
      <c r="FLY3872"/>
      <c r="FLZ3872"/>
      <c r="FMA3872"/>
      <c r="FMB3872"/>
      <c r="FMC3872"/>
      <c r="FMD3872"/>
      <c r="FME3872"/>
      <c r="FMF3872"/>
      <c r="FMG3872"/>
      <c r="FMH3872"/>
      <c r="FMI3872"/>
      <c r="FMJ3872"/>
      <c r="FMK3872"/>
      <c r="FML3872"/>
      <c r="FMM3872"/>
      <c r="FMN3872"/>
      <c r="FMO3872"/>
      <c r="FMP3872"/>
      <c r="FMQ3872"/>
      <c r="FMR3872"/>
      <c r="FMS3872"/>
      <c r="FMT3872"/>
      <c r="FMU3872"/>
      <c r="FMV3872"/>
      <c r="FMW3872"/>
      <c r="FMX3872"/>
      <c r="FMY3872"/>
      <c r="FMZ3872"/>
      <c r="FNA3872"/>
      <c r="FNB3872"/>
      <c r="FNC3872"/>
      <c r="FND3872"/>
      <c r="FNE3872"/>
      <c r="FNF3872"/>
      <c r="FNG3872"/>
      <c r="FNH3872"/>
      <c r="FNI3872"/>
      <c r="FNJ3872"/>
      <c r="FNK3872"/>
      <c r="FNL3872"/>
      <c r="FNM3872"/>
      <c r="FNN3872"/>
      <c r="FNO3872"/>
      <c r="FNP3872"/>
      <c r="FNQ3872"/>
      <c r="FNR3872"/>
      <c r="FNS3872"/>
      <c r="FNT3872"/>
      <c r="FNU3872"/>
      <c r="FNV3872"/>
      <c r="FNW3872"/>
      <c r="FNX3872"/>
      <c r="FNY3872"/>
      <c r="FNZ3872"/>
      <c r="FOA3872"/>
      <c r="FOB3872"/>
      <c r="FOC3872"/>
      <c r="FOD3872"/>
      <c r="FOE3872"/>
      <c r="FOF3872"/>
      <c r="FOG3872"/>
      <c r="FOH3872"/>
      <c r="FOI3872"/>
      <c r="FOJ3872"/>
      <c r="FOK3872"/>
      <c r="FOL3872"/>
      <c r="FOM3872"/>
      <c r="FON3872"/>
      <c r="FOO3872"/>
      <c r="FOP3872"/>
      <c r="FOQ3872"/>
      <c r="FOR3872"/>
      <c r="FOS3872"/>
      <c r="FOT3872"/>
      <c r="FOU3872"/>
      <c r="FOV3872"/>
      <c r="FOW3872"/>
      <c r="FOX3872"/>
      <c r="FOY3872"/>
      <c r="FOZ3872"/>
      <c r="FPA3872"/>
      <c r="FPB3872"/>
      <c r="FPC3872"/>
      <c r="FPD3872"/>
      <c r="FPE3872"/>
      <c r="FPF3872"/>
      <c r="FPG3872"/>
      <c r="FPH3872"/>
      <c r="FPI3872"/>
      <c r="FPJ3872"/>
      <c r="FPK3872"/>
      <c r="FPL3872"/>
      <c r="FPM3872"/>
      <c r="FPN3872"/>
      <c r="FPO3872"/>
      <c r="FPP3872"/>
      <c r="FPQ3872"/>
      <c r="FPR3872"/>
      <c r="FPS3872"/>
      <c r="FPT3872"/>
      <c r="FPU3872"/>
      <c r="FPV3872"/>
      <c r="FPW3872"/>
      <c r="FPX3872"/>
      <c r="FPY3872"/>
      <c r="FPZ3872"/>
      <c r="FQA3872"/>
      <c r="FQB3872"/>
      <c r="FQC3872"/>
      <c r="FQD3872"/>
      <c r="FQE3872"/>
      <c r="FQF3872"/>
      <c r="FQG3872"/>
      <c r="FQH3872"/>
      <c r="FQI3872"/>
      <c r="FQJ3872"/>
      <c r="FQK3872"/>
      <c r="FQL3872"/>
      <c r="FQM3872"/>
      <c r="FQN3872"/>
      <c r="FQO3872"/>
      <c r="FQP3872"/>
      <c r="FQQ3872"/>
      <c r="FQR3872"/>
      <c r="FQS3872"/>
      <c r="FQT3872"/>
      <c r="FQU3872"/>
      <c r="FQV3872"/>
      <c r="FQW3872"/>
      <c r="FQX3872"/>
      <c r="FQY3872"/>
      <c r="FQZ3872"/>
      <c r="FRA3872"/>
      <c r="FRB3872"/>
      <c r="FRC3872"/>
      <c r="FRD3872"/>
      <c r="FRE3872"/>
      <c r="FRF3872"/>
      <c r="FRG3872"/>
      <c r="FRH3872"/>
      <c r="FRI3872"/>
      <c r="FRJ3872"/>
      <c r="FRK3872"/>
      <c r="FRL3872"/>
      <c r="FRM3872"/>
      <c r="FRN3872"/>
      <c r="FRO3872"/>
      <c r="FRP3872"/>
      <c r="FRQ3872"/>
      <c r="FRR3872"/>
      <c r="FRS3872"/>
      <c r="FRT3872"/>
      <c r="FRU3872"/>
      <c r="FRV3872"/>
      <c r="FRW3872"/>
      <c r="FRX3872"/>
      <c r="FRY3872"/>
      <c r="FRZ3872"/>
      <c r="FSA3872"/>
      <c r="FSB3872"/>
      <c r="FSC3872"/>
      <c r="FSD3872"/>
      <c r="FSE3872"/>
      <c r="FSF3872"/>
      <c r="FSG3872"/>
      <c r="FSH3872"/>
      <c r="FSI3872"/>
      <c r="FSJ3872"/>
      <c r="FSK3872"/>
      <c r="FSL3872"/>
      <c r="FSM3872"/>
      <c r="FSN3872"/>
      <c r="FSO3872"/>
      <c r="FSP3872"/>
      <c r="FSQ3872"/>
      <c r="FSR3872"/>
      <c r="FSS3872"/>
      <c r="FST3872"/>
      <c r="FSU3872"/>
      <c r="FSV3872"/>
      <c r="FSW3872"/>
      <c r="FSX3872"/>
      <c r="FSY3872"/>
      <c r="FSZ3872"/>
      <c r="FTA3872"/>
      <c r="FTB3872"/>
      <c r="FTC3872"/>
      <c r="FTD3872"/>
      <c r="FTE3872"/>
      <c r="FTF3872"/>
      <c r="FTG3872"/>
      <c r="FTH3872"/>
      <c r="FTI3872"/>
      <c r="FTJ3872"/>
      <c r="FTK3872"/>
      <c r="FTL3872"/>
      <c r="FTM3872"/>
      <c r="FTN3872"/>
      <c r="FTO3872"/>
      <c r="FTP3872"/>
      <c r="FTQ3872"/>
      <c r="FTR3872"/>
      <c r="FTS3872"/>
      <c r="FTT3872"/>
      <c r="FTU3872"/>
      <c r="FTV3872"/>
      <c r="FTW3872"/>
      <c r="FTX3872"/>
      <c r="FTY3872"/>
      <c r="FTZ3872"/>
      <c r="FUA3872"/>
      <c r="FUB3872"/>
      <c r="FUC3872"/>
      <c r="FUD3872"/>
      <c r="FUE3872"/>
      <c r="FUF3872"/>
      <c r="FUG3872"/>
      <c r="FUH3872"/>
      <c r="FUI3872"/>
      <c r="FUJ3872"/>
      <c r="FUK3872"/>
      <c r="FUL3872"/>
      <c r="FUM3872"/>
      <c r="FUN3872"/>
      <c r="FUO3872"/>
      <c r="FUP3872"/>
      <c r="FUQ3872"/>
      <c r="FUR3872"/>
      <c r="FUS3872"/>
      <c r="FUT3872"/>
      <c r="FUU3872"/>
      <c r="FUV3872"/>
      <c r="FUW3872"/>
      <c r="FUX3872"/>
      <c r="FUY3872"/>
      <c r="FUZ3872"/>
      <c r="FVA3872"/>
      <c r="FVB3872"/>
      <c r="FVC3872"/>
      <c r="FVD3872"/>
      <c r="FVE3872"/>
      <c r="FVF3872"/>
      <c r="FVG3872"/>
      <c r="FVH3872"/>
      <c r="FVI3872"/>
      <c r="FVJ3872"/>
      <c r="FVK3872"/>
      <c r="FVL3872"/>
      <c r="FVM3872"/>
      <c r="FVN3872"/>
      <c r="FVO3872"/>
      <c r="FVP3872"/>
      <c r="FVQ3872"/>
      <c r="FVR3872"/>
      <c r="FVS3872"/>
      <c r="FVT3872"/>
      <c r="FVU3872"/>
      <c r="FVV3872"/>
      <c r="FVW3872"/>
      <c r="FVX3872"/>
      <c r="FVY3872"/>
      <c r="FVZ3872"/>
      <c r="FWA3872"/>
      <c r="FWB3872"/>
      <c r="FWC3872"/>
      <c r="FWD3872"/>
      <c r="FWE3872"/>
      <c r="FWF3872"/>
      <c r="FWG3872"/>
      <c r="FWH3872"/>
      <c r="FWI3872"/>
      <c r="FWJ3872"/>
      <c r="FWK3872"/>
      <c r="FWL3872"/>
      <c r="FWM3872"/>
      <c r="FWN3872"/>
      <c r="FWO3872"/>
      <c r="FWP3872"/>
      <c r="FWQ3872"/>
      <c r="FWR3872"/>
      <c r="FWS3872"/>
      <c r="FWT3872"/>
      <c r="FWU3872"/>
      <c r="FWV3872"/>
      <c r="FWW3872"/>
      <c r="FWX3872"/>
      <c r="FWY3872"/>
      <c r="FWZ3872"/>
      <c r="FXA3872"/>
      <c r="FXB3872"/>
      <c r="FXC3872"/>
      <c r="FXD3872"/>
      <c r="FXE3872"/>
      <c r="FXF3872"/>
      <c r="FXG3872"/>
      <c r="FXH3872"/>
      <c r="FXI3872"/>
      <c r="FXJ3872"/>
      <c r="FXK3872"/>
      <c r="FXL3872"/>
      <c r="FXM3872"/>
      <c r="FXN3872"/>
      <c r="FXO3872"/>
      <c r="FXP3872"/>
      <c r="FXQ3872"/>
      <c r="FXR3872"/>
      <c r="FXS3872"/>
      <c r="FXT3872"/>
      <c r="FXU3872"/>
      <c r="FXV3872"/>
      <c r="FXW3872"/>
      <c r="FXX3872"/>
      <c r="FXY3872"/>
      <c r="FXZ3872"/>
      <c r="FYA3872"/>
      <c r="FYB3872"/>
      <c r="FYC3872"/>
      <c r="FYD3872"/>
      <c r="FYE3872"/>
      <c r="FYF3872"/>
      <c r="FYG3872"/>
      <c r="FYH3872"/>
      <c r="FYI3872"/>
      <c r="FYJ3872"/>
      <c r="FYK3872"/>
      <c r="FYL3872"/>
      <c r="FYM3872"/>
      <c r="FYN3872"/>
      <c r="FYO3872"/>
      <c r="FYP3872"/>
      <c r="FYQ3872"/>
      <c r="FYR3872"/>
      <c r="FYS3872"/>
      <c r="FYT3872"/>
      <c r="FYU3872"/>
      <c r="FYV3872"/>
      <c r="FYW3872"/>
      <c r="FYX3872"/>
      <c r="FYY3872"/>
      <c r="FYZ3872"/>
      <c r="FZA3872"/>
      <c r="FZB3872"/>
      <c r="FZC3872"/>
      <c r="FZD3872"/>
      <c r="FZE3872"/>
      <c r="FZF3872"/>
      <c r="FZG3872"/>
      <c r="FZH3872"/>
      <c r="FZI3872"/>
      <c r="FZJ3872"/>
      <c r="FZK3872"/>
      <c r="FZL3872"/>
      <c r="FZM3872"/>
      <c r="FZN3872"/>
      <c r="FZO3872"/>
      <c r="FZP3872"/>
      <c r="FZQ3872"/>
      <c r="FZR3872"/>
      <c r="FZS3872"/>
      <c r="FZT3872"/>
      <c r="FZU3872"/>
      <c r="FZV3872"/>
      <c r="FZW3872"/>
      <c r="FZX3872"/>
      <c r="FZY3872"/>
      <c r="FZZ3872"/>
      <c r="GAA3872"/>
      <c r="GAB3872"/>
      <c r="GAC3872"/>
      <c r="GAD3872"/>
      <c r="GAE3872"/>
      <c r="GAF3872"/>
      <c r="GAG3872"/>
      <c r="GAH3872"/>
      <c r="GAI3872"/>
      <c r="GAJ3872"/>
      <c r="GAK3872"/>
      <c r="GAL3872"/>
      <c r="GAM3872"/>
      <c r="GAN3872"/>
      <c r="GAO3872"/>
      <c r="GAP3872"/>
      <c r="GAQ3872"/>
      <c r="GAR3872"/>
      <c r="GAS3872"/>
      <c r="GAT3872"/>
      <c r="GAU3872"/>
      <c r="GAV3872"/>
      <c r="GAW3872"/>
      <c r="GAX3872"/>
      <c r="GAY3872"/>
      <c r="GAZ3872"/>
      <c r="GBA3872"/>
      <c r="GBB3872"/>
      <c r="GBC3872"/>
      <c r="GBD3872"/>
      <c r="GBE3872"/>
      <c r="GBF3872"/>
      <c r="GBG3872"/>
      <c r="GBH3872"/>
      <c r="GBI3872"/>
      <c r="GBJ3872"/>
      <c r="GBK3872"/>
      <c r="GBL3872"/>
      <c r="GBM3872"/>
      <c r="GBN3872"/>
      <c r="GBO3872"/>
      <c r="GBP3872"/>
      <c r="GBQ3872"/>
      <c r="GBR3872"/>
      <c r="GBS3872"/>
      <c r="GBT3872"/>
      <c r="GBU3872"/>
      <c r="GBV3872"/>
      <c r="GBW3872"/>
      <c r="GBX3872"/>
      <c r="GBY3872"/>
      <c r="GBZ3872"/>
      <c r="GCA3872"/>
      <c r="GCB3872"/>
      <c r="GCC3872"/>
      <c r="GCD3872"/>
      <c r="GCE3872"/>
      <c r="GCF3872"/>
      <c r="GCG3872"/>
      <c r="GCH3872"/>
      <c r="GCI3872"/>
      <c r="GCJ3872"/>
      <c r="GCK3872"/>
      <c r="GCL3872"/>
      <c r="GCM3872"/>
      <c r="GCN3872"/>
      <c r="GCO3872"/>
      <c r="GCP3872"/>
      <c r="GCQ3872"/>
      <c r="GCR3872"/>
      <c r="GCS3872"/>
      <c r="GCT3872"/>
      <c r="GCU3872"/>
      <c r="GCV3872"/>
      <c r="GCW3872"/>
      <c r="GCX3872"/>
      <c r="GCY3872"/>
      <c r="GCZ3872"/>
      <c r="GDA3872"/>
      <c r="GDB3872"/>
      <c r="GDC3872"/>
      <c r="GDD3872"/>
      <c r="GDE3872"/>
      <c r="GDF3872"/>
      <c r="GDG3872"/>
      <c r="GDH3872"/>
      <c r="GDI3872"/>
      <c r="GDJ3872"/>
      <c r="GDK3872"/>
      <c r="GDL3872"/>
      <c r="GDM3872"/>
      <c r="GDN3872"/>
      <c r="GDO3872"/>
      <c r="GDP3872"/>
      <c r="GDQ3872"/>
      <c r="GDR3872"/>
      <c r="GDS3872"/>
      <c r="GDT3872"/>
      <c r="GDU3872"/>
      <c r="GDV3872"/>
      <c r="GDW3872"/>
      <c r="GDX3872"/>
      <c r="GDY3872"/>
      <c r="GDZ3872"/>
      <c r="GEA3872"/>
      <c r="GEB3872"/>
      <c r="GEC3872"/>
      <c r="GED3872"/>
      <c r="GEE3872"/>
      <c r="GEF3872"/>
      <c r="GEG3872"/>
      <c r="GEH3872"/>
      <c r="GEI3872"/>
      <c r="GEJ3872"/>
      <c r="GEK3872"/>
      <c r="GEL3872"/>
      <c r="GEM3872"/>
      <c r="GEN3872"/>
      <c r="GEO3872"/>
      <c r="GEP3872"/>
      <c r="GEQ3872"/>
      <c r="GER3872"/>
      <c r="GES3872"/>
      <c r="GET3872"/>
      <c r="GEU3872"/>
      <c r="GEV3872"/>
      <c r="GEW3872"/>
      <c r="GEX3872"/>
      <c r="GEY3872"/>
      <c r="GEZ3872"/>
      <c r="GFA3872"/>
      <c r="GFB3872"/>
      <c r="GFC3872"/>
      <c r="GFD3872"/>
      <c r="GFE3872"/>
      <c r="GFF3872"/>
      <c r="GFG3872"/>
      <c r="GFH3872"/>
      <c r="GFI3872"/>
      <c r="GFJ3872"/>
      <c r="GFK3872"/>
      <c r="GFL3872"/>
      <c r="GFM3872"/>
      <c r="GFN3872"/>
      <c r="GFO3872"/>
      <c r="GFP3872"/>
      <c r="GFQ3872"/>
      <c r="GFR3872"/>
      <c r="GFS3872"/>
      <c r="GFT3872"/>
      <c r="GFU3872"/>
      <c r="GFV3872"/>
      <c r="GFW3872"/>
      <c r="GFX3872"/>
      <c r="GFY3872"/>
      <c r="GFZ3872"/>
      <c r="GGA3872"/>
      <c r="GGB3872"/>
      <c r="GGC3872"/>
      <c r="GGD3872"/>
      <c r="GGE3872"/>
      <c r="GGF3872"/>
      <c r="GGG3872"/>
      <c r="GGH3872"/>
      <c r="GGI3872"/>
      <c r="GGJ3872"/>
      <c r="GGK3872"/>
      <c r="GGL3872"/>
      <c r="GGM3872"/>
      <c r="GGN3872"/>
      <c r="GGO3872"/>
      <c r="GGP3872"/>
      <c r="GGQ3872"/>
      <c r="GGR3872"/>
      <c r="GGS3872"/>
      <c r="GGT3872"/>
      <c r="GGU3872"/>
      <c r="GGV3872"/>
      <c r="GGW3872"/>
      <c r="GGX3872"/>
      <c r="GGY3872"/>
      <c r="GGZ3872"/>
      <c r="GHA3872"/>
      <c r="GHB3872"/>
      <c r="GHC3872"/>
      <c r="GHD3872"/>
      <c r="GHE3872"/>
      <c r="GHF3872"/>
      <c r="GHG3872"/>
      <c r="GHH3872"/>
      <c r="GHI3872"/>
      <c r="GHJ3872"/>
      <c r="GHK3872"/>
      <c r="GHL3872"/>
      <c r="GHM3872"/>
      <c r="GHN3872"/>
      <c r="GHO3872"/>
      <c r="GHP3872"/>
      <c r="GHQ3872"/>
      <c r="GHR3872"/>
      <c r="GHS3872"/>
      <c r="GHT3872"/>
      <c r="GHU3872"/>
      <c r="GHV3872"/>
      <c r="GHW3872"/>
      <c r="GHX3872"/>
      <c r="GHY3872"/>
      <c r="GHZ3872"/>
      <c r="GIA3872"/>
      <c r="GIB3872"/>
      <c r="GIC3872"/>
      <c r="GID3872"/>
      <c r="GIE3872"/>
      <c r="GIF3872"/>
      <c r="GIG3872"/>
      <c r="GIH3872"/>
      <c r="GII3872"/>
      <c r="GIJ3872"/>
      <c r="GIK3872"/>
      <c r="GIL3872"/>
      <c r="GIM3872"/>
      <c r="GIN3872"/>
      <c r="GIO3872"/>
      <c r="GIP3872"/>
      <c r="GIQ3872"/>
      <c r="GIR3872"/>
      <c r="GIS3872"/>
      <c r="GIT3872"/>
      <c r="GIU3872"/>
      <c r="GIV3872"/>
      <c r="GIW3872"/>
      <c r="GIX3872"/>
      <c r="GIY3872"/>
      <c r="GIZ3872"/>
      <c r="GJA3872"/>
      <c r="GJB3872"/>
      <c r="GJC3872"/>
      <c r="GJD3872"/>
      <c r="GJE3872"/>
      <c r="GJF3872"/>
      <c r="GJG3872"/>
      <c r="GJH3872"/>
      <c r="GJI3872"/>
      <c r="GJJ3872"/>
      <c r="GJK3872"/>
      <c r="GJL3872"/>
      <c r="GJM3872"/>
      <c r="GJN3872"/>
      <c r="GJO3872"/>
      <c r="GJP3872"/>
      <c r="GJQ3872"/>
      <c r="GJR3872"/>
      <c r="GJS3872"/>
      <c r="GJT3872"/>
      <c r="GJU3872"/>
      <c r="GJV3872"/>
      <c r="GJW3872"/>
      <c r="GJX3872"/>
      <c r="GJY3872"/>
      <c r="GJZ3872"/>
      <c r="GKA3872"/>
      <c r="GKB3872"/>
      <c r="GKC3872"/>
      <c r="GKD3872"/>
      <c r="GKE3872"/>
      <c r="GKF3872"/>
      <c r="GKG3872"/>
      <c r="GKH3872"/>
      <c r="GKI3872"/>
      <c r="GKJ3872"/>
      <c r="GKK3872"/>
      <c r="GKL3872"/>
      <c r="GKM3872"/>
      <c r="GKN3872"/>
      <c r="GKO3872"/>
      <c r="GKP3872"/>
      <c r="GKQ3872"/>
      <c r="GKR3872"/>
      <c r="GKS3872"/>
      <c r="GKT3872"/>
      <c r="GKU3872"/>
      <c r="GKV3872"/>
      <c r="GKW3872"/>
      <c r="GKX3872"/>
      <c r="GKY3872"/>
      <c r="GKZ3872"/>
      <c r="GLA3872"/>
      <c r="GLB3872"/>
      <c r="GLC3872"/>
      <c r="GLD3872"/>
      <c r="GLE3872"/>
      <c r="GLF3872"/>
      <c r="GLG3872"/>
      <c r="GLH3872"/>
      <c r="GLI3872"/>
      <c r="GLJ3872"/>
      <c r="GLK3872"/>
      <c r="GLL3872"/>
      <c r="GLM3872"/>
      <c r="GLN3872"/>
      <c r="GLO3872"/>
      <c r="GLP3872"/>
      <c r="GLQ3872"/>
      <c r="GLR3872"/>
      <c r="GLS3872"/>
      <c r="GLT3872"/>
      <c r="GLU3872"/>
      <c r="GLV3872"/>
      <c r="GLW3872"/>
      <c r="GLX3872"/>
      <c r="GLY3872"/>
      <c r="GLZ3872"/>
      <c r="GMA3872"/>
      <c r="GMB3872"/>
      <c r="GMC3872"/>
      <c r="GMD3872"/>
      <c r="GME3872"/>
      <c r="GMF3872"/>
      <c r="GMG3872"/>
      <c r="GMH3872"/>
      <c r="GMI3872"/>
      <c r="GMJ3872"/>
      <c r="GMK3872"/>
      <c r="GML3872"/>
      <c r="GMM3872"/>
      <c r="GMN3872"/>
      <c r="GMO3872"/>
      <c r="GMP3872"/>
      <c r="GMQ3872"/>
      <c r="GMR3872"/>
      <c r="GMS3872"/>
      <c r="GMT3872"/>
      <c r="GMU3872"/>
      <c r="GMV3872"/>
      <c r="GMW3872"/>
      <c r="GMX3872"/>
      <c r="GMY3872"/>
      <c r="GMZ3872"/>
      <c r="GNA3872"/>
      <c r="GNB3872"/>
      <c r="GNC3872"/>
      <c r="GND3872"/>
      <c r="GNE3872"/>
      <c r="GNF3872"/>
      <c r="GNG3872"/>
      <c r="GNH3872"/>
      <c r="GNI3872"/>
      <c r="GNJ3872"/>
      <c r="GNK3872"/>
      <c r="GNL3872"/>
      <c r="GNM3872"/>
      <c r="GNN3872"/>
      <c r="GNO3872"/>
      <c r="GNP3872"/>
      <c r="GNQ3872"/>
      <c r="GNR3872"/>
      <c r="GNS3872"/>
      <c r="GNT3872"/>
      <c r="GNU3872"/>
      <c r="GNV3872"/>
      <c r="GNW3872"/>
      <c r="GNX3872"/>
      <c r="GNY3872"/>
      <c r="GNZ3872"/>
      <c r="GOA3872"/>
      <c r="GOB3872"/>
      <c r="GOC3872"/>
      <c r="GOD3872"/>
      <c r="GOE3872"/>
      <c r="GOF3872"/>
      <c r="GOG3872"/>
      <c r="GOH3872"/>
      <c r="GOI3872"/>
      <c r="GOJ3872"/>
      <c r="GOK3872"/>
      <c r="GOL3872"/>
      <c r="GOM3872"/>
      <c r="GON3872"/>
      <c r="GOO3872"/>
      <c r="GOP3872"/>
      <c r="GOQ3872"/>
      <c r="GOR3872"/>
      <c r="GOS3872"/>
      <c r="GOT3872"/>
      <c r="GOU3872"/>
      <c r="GOV3872"/>
      <c r="GOW3872"/>
      <c r="GOX3872"/>
      <c r="GOY3872"/>
      <c r="GOZ3872"/>
      <c r="GPA3872"/>
      <c r="GPB3872"/>
      <c r="GPC3872"/>
      <c r="GPD3872"/>
      <c r="GPE3872"/>
      <c r="GPF3872"/>
      <c r="GPG3872"/>
      <c r="GPH3872"/>
      <c r="GPI3872"/>
      <c r="GPJ3872"/>
      <c r="GPK3872"/>
      <c r="GPL3872"/>
      <c r="GPM3872"/>
      <c r="GPN3872"/>
      <c r="GPO3872"/>
      <c r="GPP3872"/>
      <c r="GPQ3872"/>
      <c r="GPR3872"/>
      <c r="GPS3872"/>
      <c r="GPT3872"/>
      <c r="GPU3872"/>
      <c r="GPV3872"/>
      <c r="GPW3872"/>
      <c r="GPX3872"/>
      <c r="GPY3872"/>
      <c r="GPZ3872"/>
      <c r="GQA3872"/>
      <c r="GQB3872"/>
      <c r="GQC3872"/>
      <c r="GQD3872"/>
      <c r="GQE3872"/>
      <c r="GQF3872"/>
      <c r="GQG3872"/>
      <c r="GQH3872"/>
      <c r="GQI3872"/>
      <c r="GQJ3872"/>
      <c r="GQK3872"/>
      <c r="GQL3872"/>
      <c r="GQM3872"/>
      <c r="GQN3872"/>
      <c r="GQO3872"/>
      <c r="GQP3872"/>
      <c r="GQQ3872"/>
      <c r="GQR3872"/>
      <c r="GQS3872"/>
      <c r="GQT3872"/>
      <c r="GQU3872"/>
      <c r="GQV3872"/>
      <c r="GQW3872"/>
      <c r="GQX3872"/>
      <c r="GQY3872"/>
      <c r="GQZ3872"/>
      <c r="GRA3872"/>
      <c r="GRB3872"/>
      <c r="GRC3872"/>
      <c r="GRD3872"/>
      <c r="GRE3872"/>
      <c r="GRF3872"/>
      <c r="GRG3872"/>
      <c r="GRH3872"/>
      <c r="GRI3872"/>
      <c r="GRJ3872"/>
      <c r="GRK3872"/>
      <c r="GRL3872"/>
      <c r="GRM3872"/>
      <c r="GRN3872"/>
      <c r="GRO3872"/>
      <c r="GRP3872"/>
      <c r="GRQ3872"/>
      <c r="GRR3872"/>
      <c r="GRS3872"/>
      <c r="GRT3872"/>
      <c r="GRU3872"/>
      <c r="GRV3872"/>
      <c r="GRW3872"/>
      <c r="GRX3872"/>
      <c r="GRY3872"/>
      <c r="GRZ3872"/>
      <c r="GSA3872"/>
      <c r="GSB3872"/>
      <c r="GSC3872"/>
      <c r="GSD3872"/>
      <c r="GSE3872"/>
      <c r="GSF3872"/>
      <c r="GSG3872"/>
      <c r="GSH3872"/>
      <c r="GSI3872"/>
      <c r="GSJ3872"/>
      <c r="GSK3872"/>
      <c r="GSL3872"/>
      <c r="GSM3872"/>
      <c r="GSN3872"/>
      <c r="GSO3872"/>
      <c r="GSP3872"/>
      <c r="GSQ3872"/>
      <c r="GSR3872"/>
      <c r="GSS3872"/>
      <c r="GST3872"/>
      <c r="GSU3872"/>
      <c r="GSV3872"/>
      <c r="GSW3872"/>
      <c r="GSX3872"/>
      <c r="GSY3872"/>
      <c r="GSZ3872"/>
      <c r="GTA3872"/>
      <c r="GTB3872"/>
      <c r="GTC3872"/>
      <c r="GTD3872"/>
      <c r="GTE3872"/>
      <c r="GTF3872"/>
      <c r="GTG3872"/>
      <c r="GTH3872"/>
      <c r="GTI3872"/>
      <c r="GTJ3872"/>
      <c r="GTK3872"/>
      <c r="GTL3872"/>
      <c r="GTM3872"/>
      <c r="GTN3872"/>
      <c r="GTO3872"/>
      <c r="GTP3872"/>
      <c r="GTQ3872"/>
      <c r="GTR3872"/>
      <c r="GTS3872"/>
      <c r="GTT3872"/>
      <c r="GTU3872"/>
      <c r="GTV3872"/>
      <c r="GTW3872"/>
      <c r="GTX3872"/>
      <c r="GTY3872"/>
      <c r="GTZ3872"/>
      <c r="GUA3872"/>
      <c r="GUB3872"/>
      <c r="GUC3872"/>
      <c r="GUD3872"/>
      <c r="GUE3872"/>
      <c r="GUF3872"/>
      <c r="GUG3872"/>
      <c r="GUH3872"/>
      <c r="GUI3872"/>
      <c r="GUJ3872"/>
      <c r="GUK3872"/>
      <c r="GUL3872"/>
      <c r="GUM3872"/>
      <c r="GUN3872"/>
      <c r="GUO3872"/>
      <c r="GUP3872"/>
      <c r="GUQ3872"/>
      <c r="GUR3872"/>
      <c r="GUS3872"/>
      <c r="GUT3872"/>
      <c r="GUU3872"/>
      <c r="GUV3872"/>
      <c r="GUW3872"/>
      <c r="GUX3872"/>
      <c r="GUY3872"/>
      <c r="GUZ3872"/>
      <c r="GVA3872"/>
      <c r="GVB3872"/>
      <c r="GVC3872"/>
      <c r="GVD3872"/>
      <c r="GVE3872"/>
      <c r="GVF3872"/>
      <c r="GVG3872"/>
      <c r="GVH3872"/>
      <c r="GVI3872"/>
      <c r="GVJ3872"/>
      <c r="GVK3872"/>
      <c r="GVL3872"/>
      <c r="GVM3872"/>
      <c r="GVN3872"/>
      <c r="GVO3872"/>
      <c r="GVP3872"/>
      <c r="GVQ3872"/>
      <c r="GVR3872"/>
      <c r="GVS3872"/>
      <c r="GVT3872"/>
      <c r="GVU3872"/>
      <c r="GVV3872"/>
      <c r="GVW3872"/>
      <c r="GVX3872"/>
      <c r="GVY3872"/>
      <c r="GVZ3872"/>
      <c r="GWA3872"/>
      <c r="GWB3872"/>
      <c r="GWC3872"/>
      <c r="GWD3872"/>
      <c r="GWE3872"/>
      <c r="GWF3872"/>
      <c r="GWG3872"/>
      <c r="GWH3872"/>
      <c r="GWI3872"/>
      <c r="GWJ3872"/>
      <c r="GWK3872"/>
      <c r="GWL3872"/>
      <c r="GWM3872"/>
      <c r="GWN3872"/>
      <c r="GWO3872"/>
      <c r="GWP3872"/>
      <c r="GWQ3872"/>
      <c r="GWR3872"/>
      <c r="GWS3872"/>
      <c r="GWT3872"/>
      <c r="GWU3872"/>
      <c r="GWV3872"/>
      <c r="GWW3872"/>
      <c r="GWX3872"/>
      <c r="GWY3872"/>
      <c r="GWZ3872"/>
      <c r="GXA3872"/>
      <c r="GXB3872"/>
      <c r="GXC3872"/>
      <c r="GXD3872"/>
      <c r="GXE3872"/>
      <c r="GXF3872"/>
      <c r="GXG3872"/>
      <c r="GXH3872"/>
      <c r="GXI3872"/>
      <c r="GXJ3872"/>
      <c r="GXK3872"/>
      <c r="GXL3872"/>
      <c r="GXM3872"/>
      <c r="GXN3872"/>
      <c r="GXO3872"/>
      <c r="GXP3872"/>
      <c r="GXQ3872"/>
      <c r="GXR3872"/>
      <c r="GXS3872"/>
      <c r="GXT3872"/>
      <c r="GXU3872"/>
      <c r="GXV3872"/>
      <c r="GXW3872"/>
      <c r="GXX3872"/>
      <c r="GXY3872"/>
      <c r="GXZ3872"/>
      <c r="GYA3872"/>
      <c r="GYB3872"/>
      <c r="GYC3872"/>
      <c r="GYD3872"/>
      <c r="GYE3872"/>
      <c r="GYF3872"/>
      <c r="GYG3872"/>
      <c r="GYH3872"/>
      <c r="GYI3872"/>
      <c r="GYJ3872"/>
      <c r="GYK3872"/>
      <c r="GYL3872"/>
      <c r="GYM3872"/>
      <c r="GYN3872"/>
      <c r="GYO3872"/>
      <c r="GYP3872"/>
      <c r="GYQ3872"/>
      <c r="GYR3872"/>
      <c r="GYS3872"/>
      <c r="GYT3872"/>
      <c r="GYU3872"/>
      <c r="GYV3872"/>
      <c r="GYW3872"/>
      <c r="GYX3872"/>
      <c r="GYY3872"/>
      <c r="GYZ3872"/>
      <c r="GZA3872"/>
      <c r="GZB3872"/>
      <c r="GZC3872"/>
      <c r="GZD3872"/>
      <c r="GZE3872"/>
      <c r="GZF3872"/>
      <c r="GZG3872"/>
      <c r="GZH3872"/>
      <c r="GZI3872"/>
      <c r="GZJ3872"/>
      <c r="GZK3872"/>
      <c r="GZL3872"/>
      <c r="GZM3872"/>
      <c r="GZN3872"/>
      <c r="GZO3872"/>
      <c r="GZP3872"/>
      <c r="GZQ3872"/>
      <c r="GZR3872"/>
      <c r="GZS3872"/>
      <c r="GZT3872"/>
      <c r="GZU3872"/>
      <c r="GZV3872"/>
      <c r="GZW3872"/>
      <c r="GZX3872"/>
      <c r="GZY3872"/>
      <c r="GZZ3872"/>
      <c r="HAA3872"/>
      <c r="HAB3872"/>
      <c r="HAC3872"/>
      <c r="HAD3872"/>
      <c r="HAE3872"/>
      <c r="HAF3872"/>
      <c r="HAG3872"/>
      <c r="HAH3872"/>
      <c r="HAI3872"/>
      <c r="HAJ3872"/>
      <c r="HAK3872"/>
      <c r="HAL3872"/>
      <c r="HAM3872"/>
      <c r="HAN3872"/>
      <c r="HAO3872"/>
      <c r="HAP3872"/>
      <c r="HAQ3872"/>
      <c r="HAR3872"/>
      <c r="HAS3872"/>
      <c r="HAT3872"/>
      <c r="HAU3872"/>
      <c r="HAV3872"/>
      <c r="HAW3872"/>
      <c r="HAX3872"/>
      <c r="HAY3872"/>
      <c r="HAZ3872"/>
      <c r="HBA3872"/>
      <c r="HBB3872"/>
      <c r="HBC3872"/>
      <c r="HBD3872"/>
      <c r="HBE3872"/>
      <c r="HBF3872"/>
      <c r="HBG3872"/>
      <c r="HBH3872"/>
      <c r="HBI3872"/>
      <c r="HBJ3872"/>
      <c r="HBK3872"/>
      <c r="HBL3872"/>
      <c r="HBM3872"/>
      <c r="HBN3872"/>
      <c r="HBO3872"/>
      <c r="HBP3872"/>
      <c r="HBQ3872"/>
      <c r="HBR3872"/>
      <c r="HBS3872"/>
      <c r="HBT3872"/>
      <c r="HBU3872"/>
      <c r="HBV3872"/>
      <c r="HBW3872"/>
      <c r="HBX3872"/>
      <c r="HBY3872"/>
      <c r="HBZ3872"/>
      <c r="HCA3872"/>
      <c r="HCB3872"/>
      <c r="HCC3872"/>
      <c r="HCD3872"/>
      <c r="HCE3872"/>
      <c r="HCF3872"/>
      <c r="HCG3872"/>
      <c r="HCH3872"/>
      <c r="HCI3872"/>
      <c r="HCJ3872"/>
      <c r="HCK3872"/>
      <c r="HCL3872"/>
      <c r="HCM3872"/>
      <c r="HCN3872"/>
      <c r="HCO3872"/>
      <c r="HCP3872"/>
      <c r="HCQ3872"/>
      <c r="HCR3872"/>
      <c r="HCS3872"/>
      <c r="HCT3872"/>
      <c r="HCU3872"/>
      <c r="HCV3872"/>
      <c r="HCW3872"/>
      <c r="HCX3872"/>
      <c r="HCY3872"/>
      <c r="HCZ3872"/>
      <c r="HDA3872"/>
      <c r="HDB3872"/>
      <c r="HDC3872"/>
      <c r="HDD3872"/>
      <c r="HDE3872"/>
      <c r="HDF3872"/>
      <c r="HDG3872"/>
      <c r="HDH3872"/>
      <c r="HDI3872"/>
      <c r="HDJ3872"/>
      <c r="HDK3872"/>
      <c r="HDL3872"/>
      <c r="HDM3872"/>
      <c r="HDN3872"/>
      <c r="HDO3872"/>
      <c r="HDP3872"/>
      <c r="HDQ3872"/>
      <c r="HDR3872"/>
      <c r="HDS3872"/>
      <c r="HDT3872"/>
      <c r="HDU3872"/>
      <c r="HDV3872"/>
      <c r="HDW3872"/>
      <c r="HDX3872"/>
      <c r="HDY3872"/>
      <c r="HDZ3872"/>
      <c r="HEA3872"/>
      <c r="HEB3872"/>
      <c r="HEC3872"/>
      <c r="HED3872"/>
      <c r="HEE3872"/>
      <c r="HEF3872"/>
      <c r="HEG3872"/>
      <c r="HEH3872"/>
      <c r="HEI3872"/>
      <c r="HEJ3872"/>
      <c r="HEK3872"/>
      <c r="HEL3872"/>
      <c r="HEM3872"/>
      <c r="HEN3872"/>
      <c r="HEO3872"/>
      <c r="HEP3872"/>
      <c r="HEQ3872"/>
      <c r="HER3872"/>
      <c r="HES3872"/>
      <c r="HET3872"/>
      <c r="HEU3872"/>
      <c r="HEV3872"/>
      <c r="HEW3872"/>
      <c r="HEX3872"/>
      <c r="HEY3872"/>
      <c r="HEZ3872"/>
      <c r="HFA3872"/>
      <c r="HFB3872"/>
      <c r="HFC3872"/>
      <c r="HFD3872"/>
      <c r="HFE3872"/>
      <c r="HFF3872"/>
      <c r="HFG3872"/>
      <c r="HFH3872"/>
      <c r="HFI3872"/>
      <c r="HFJ3872"/>
      <c r="HFK3872"/>
      <c r="HFL3872"/>
      <c r="HFM3872"/>
      <c r="HFN3872"/>
      <c r="HFO3872"/>
      <c r="HFP3872"/>
      <c r="HFQ3872"/>
      <c r="HFR3872"/>
      <c r="HFS3872"/>
      <c r="HFT3872"/>
      <c r="HFU3872"/>
      <c r="HFV3872"/>
      <c r="HFW3872"/>
      <c r="HFX3872"/>
      <c r="HFY3872"/>
      <c r="HFZ3872"/>
      <c r="HGA3872"/>
      <c r="HGB3872"/>
      <c r="HGC3872"/>
      <c r="HGD3872"/>
      <c r="HGE3872"/>
      <c r="HGF3872"/>
      <c r="HGG3872"/>
      <c r="HGH3872"/>
      <c r="HGI3872"/>
      <c r="HGJ3872"/>
      <c r="HGK3872"/>
      <c r="HGL3872"/>
      <c r="HGM3872"/>
      <c r="HGN3872"/>
      <c r="HGO3872"/>
      <c r="HGP3872"/>
      <c r="HGQ3872"/>
      <c r="HGR3872"/>
      <c r="HGS3872"/>
      <c r="HGT3872"/>
      <c r="HGU3872"/>
      <c r="HGV3872"/>
      <c r="HGW3872"/>
      <c r="HGX3872"/>
      <c r="HGY3872"/>
      <c r="HGZ3872"/>
      <c r="HHA3872"/>
      <c r="HHB3872"/>
      <c r="HHC3872"/>
      <c r="HHD3872"/>
      <c r="HHE3872"/>
      <c r="HHF3872"/>
      <c r="HHG3872"/>
      <c r="HHH3872"/>
      <c r="HHI3872"/>
      <c r="HHJ3872"/>
      <c r="HHK3872"/>
      <c r="HHL3872"/>
      <c r="HHM3872"/>
      <c r="HHN3872"/>
      <c r="HHO3872"/>
      <c r="HHP3872"/>
      <c r="HHQ3872"/>
      <c r="HHR3872"/>
      <c r="HHS3872"/>
      <c r="HHT3872"/>
      <c r="HHU3872"/>
      <c r="HHV3872"/>
      <c r="HHW3872"/>
      <c r="HHX3872"/>
      <c r="HHY3872"/>
      <c r="HHZ3872"/>
      <c r="HIA3872"/>
      <c r="HIB3872"/>
      <c r="HIC3872"/>
      <c r="HID3872"/>
      <c r="HIE3872"/>
      <c r="HIF3872"/>
      <c r="HIG3872"/>
      <c r="HIH3872"/>
      <c r="HII3872"/>
      <c r="HIJ3872"/>
      <c r="HIK3872"/>
      <c r="HIL3872"/>
      <c r="HIM3872"/>
      <c r="HIN3872"/>
      <c r="HIO3872"/>
      <c r="HIP3872"/>
      <c r="HIQ3872"/>
      <c r="HIR3872"/>
      <c r="HIS3872"/>
      <c r="HIT3872"/>
      <c r="HIU3872"/>
      <c r="HIV3872"/>
      <c r="HIW3872"/>
      <c r="HIX3872"/>
      <c r="HIY3872"/>
      <c r="HIZ3872"/>
      <c r="HJA3872"/>
      <c r="HJB3872"/>
      <c r="HJC3872"/>
      <c r="HJD3872"/>
      <c r="HJE3872"/>
      <c r="HJF3872"/>
      <c r="HJG3872"/>
      <c r="HJH3872"/>
      <c r="HJI3872"/>
      <c r="HJJ3872"/>
      <c r="HJK3872"/>
      <c r="HJL3872"/>
      <c r="HJM3872"/>
      <c r="HJN3872"/>
      <c r="HJO3872"/>
      <c r="HJP3872"/>
      <c r="HJQ3872"/>
      <c r="HJR3872"/>
      <c r="HJS3872"/>
      <c r="HJT3872"/>
      <c r="HJU3872"/>
      <c r="HJV3872"/>
      <c r="HJW3872"/>
      <c r="HJX3872"/>
      <c r="HJY3872"/>
      <c r="HJZ3872"/>
      <c r="HKA3872"/>
      <c r="HKB3872"/>
      <c r="HKC3872"/>
      <c r="HKD3872"/>
      <c r="HKE3872"/>
      <c r="HKF3872"/>
      <c r="HKG3872"/>
      <c r="HKH3872"/>
      <c r="HKI3872"/>
      <c r="HKJ3872"/>
      <c r="HKK3872"/>
      <c r="HKL3872"/>
      <c r="HKM3872"/>
      <c r="HKN3872"/>
      <c r="HKO3872"/>
      <c r="HKP3872"/>
      <c r="HKQ3872"/>
      <c r="HKR3872"/>
      <c r="HKS3872"/>
      <c r="HKT3872"/>
      <c r="HKU3872"/>
      <c r="HKV3872"/>
      <c r="HKW3872"/>
      <c r="HKX3872"/>
      <c r="HKY3872"/>
      <c r="HKZ3872"/>
      <c r="HLA3872"/>
      <c r="HLB3872"/>
      <c r="HLC3872"/>
      <c r="HLD3872"/>
      <c r="HLE3872"/>
      <c r="HLF3872"/>
      <c r="HLG3872"/>
      <c r="HLH3872"/>
      <c r="HLI3872"/>
      <c r="HLJ3872"/>
      <c r="HLK3872"/>
      <c r="HLL3872"/>
      <c r="HLM3872"/>
      <c r="HLN3872"/>
      <c r="HLO3872"/>
      <c r="HLP3872"/>
      <c r="HLQ3872"/>
      <c r="HLR3872"/>
      <c r="HLS3872"/>
      <c r="HLT3872"/>
      <c r="HLU3872"/>
      <c r="HLV3872"/>
      <c r="HLW3872"/>
      <c r="HLX3872"/>
      <c r="HLY3872"/>
      <c r="HLZ3872"/>
      <c r="HMA3872"/>
      <c r="HMB3872"/>
      <c r="HMC3872"/>
      <c r="HMD3872"/>
      <c r="HME3872"/>
      <c r="HMF3872"/>
      <c r="HMG3872"/>
      <c r="HMH3872"/>
      <c r="HMI3872"/>
      <c r="HMJ3872"/>
      <c r="HMK3872"/>
      <c r="HML3872"/>
      <c r="HMM3872"/>
      <c r="HMN3872"/>
      <c r="HMO3872"/>
      <c r="HMP3872"/>
      <c r="HMQ3872"/>
      <c r="HMR3872"/>
      <c r="HMS3872"/>
      <c r="HMT3872"/>
      <c r="HMU3872"/>
      <c r="HMV3872"/>
      <c r="HMW3872"/>
      <c r="HMX3872"/>
      <c r="HMY3872"/>
      <c r="HMZ3872"/>
      <c r="HNA3872"/>
      <c r="HNB3872"/>
      <c r="HNC3872"/>
      <c r="HND3872"/>
      <c r="HNE3872"/>
      <c r="HNF3872"/>
      <c r="HNG3872"/>
      <c r="HNH3872"/>
      <c r="HNI3872"/>
      <c r="HNJ3872"/>
      <c r="HNK3872"/>
      <c r="HNL3872"/>
      <c r="HNM3872"/>
      <c r="HNN3872"/>
      <c r="HNO3872"/>
      <c r="HNP3872"/>
      <c r="HNQ3872"/>
      <c r="HNR3872"/>
      <c r="HNS3872"/>
      <c r="HNT3872"/>
      <c r="HNU3872"/>
      <c r="HNV3872"/>
      <c r="HNW3872"/>
      <c r="HNX3872"/>
      <c r="HNY3872"/>
      <c r="HNZ3872"/>
      <c r="HOA3872"/>
      <c r="HOB3872"/>
      <c r="HOC3872"/>
      <c r="HOD3872"/>
      <c r="HOE3872"/>
      <c r="HOF3872"/>
      <c r="HOG3872"/>
      <c r="HOH3872"/>
      <c r="HOI3872"/>
      <c r="HOJ3872"/>
      <c r="HOK3872"/>
      <c r="HOL3872"/>
      <c r="HOM3872"/>
      <c r="HON3872"/>
      <c r="HOO3872"/>
      <c r="HOP3872"/>
      <c r="HOQ3872"/>
      <c r="HOR3872"/>
      <c r="HOS3872"/>
      <c r="HOT3872"/>
      <c r="HOU3872"/>
      <c r="HOV3872"/>
      <c r="HOW3872"/>
      <c r="HOX3872"/>
      <c r="HOY3872"/>
      <c r="HOZ3872"/>
      <c r="HPA3872"/>
      <c r="HPB3872"/>
      <c r="HPC3872"/>
      <c r="HPD3872"/>
      <c r="HPE3872"/>
      <c r="HPF3872"/>
      <c r="HPG3872"/>
      <c r="HPH3872"/>
      <c r="HPI3872"/>
      <c r="HPJ3872"/>
      <c r="HPK3872"/>
      <c r="HPL3872"/>
      <c r="HPM3872"/>
      <c r="HPN3872"/>
      <c r="HPO3872"/>
      <c r="HPP3872"/>
      <c r="HPQ3872"/>
      <c r="HPR3872"/>
      <c r="HPS3872"/>
      <c r="HPT3872"/>
      <c r="HPU3872"/>
      <c r="HPV3872"/>
      <c r="HPW3872"/>
      <c r="HPX3872"/>
      <c r="HPY3872"/>
      <c r="HPZ3872"/>
      <c r="HQA3872"/>
      <c r="HQB3872"/>
      <c r="HQC3872"/>
      <c r="HQD3872"/>
      <c r="HQE3872"/>
      <c r="HQF3872"/>
      <c r="HQG3872"/>
      <c r="HQH3872"/>
      <c r="HQI3872"/>
      <c r="HQJ3872"/>
      <c r="HQK3872"/>
      <c r="HQL3872"/>
      <c r="HQM3872"/>
      <c r="HQN3872"/>
      <c r="HQO3872"/>
      <c r="HQP3872"/>
      <c r="HQQ3872"/>
      <c r="HQR3872"/>
      <c r="HQS3872"/>
      <c r="HQT3872"/>
      <c r="HQU3872"/>
      <c r="HQV3872"/>
      <c r="HQW3872"/>
      <c r="HQX3872"/>
      <c r="HQY3872"/>
      <c r="HQZ3872"/>
      <c r="HRA3872"/>
      <c r="HRB3872"/>
      <c r="HRC3872"/>
      <c r="HRD3872"/>
      <c r="HRE3872"/>
      <c r="HRF3872"/>
      <c r="HRG3872"/>
      <c r="HRH3872"/>
      <c r="HRI3872"/>
      <c r="HRJ3872"/>
      <c r="HRK3872"/>
      <c r="HRL3872"/>
      <c r="HRM3872"/>
      <c r="HRN3872"/>
      <c r="HRO3872"/>
      <c r="HRP3872"/>
      <c r="HRQ3872"/>
      <c r="HRR3872"/>
      <c r="HRS3872"/>
      <c r="HRT3872"/>
      <c r="HRU3872"/>
      <c r="HRV3872"/>
      <c r="HRW3872"/>
      <c r="HRX3872"/>
      <c r="HRY3872"/>
      <c r="HRZ3872"/>
      <c r="HSA3872"/>
      <c r="HSB3872"/>
      <c r="HSC3872"/>
      <c r="HSD3872"/>
      <c r="HSE3872"/>
      <c r="HSF3872"/>
      <c r="HSG3872"/>
      <c r="HSH3872"/>
      <c r="HSI3872"/>
      <c r="HSJ3872"/>
      <c r="HSK3872"/>
      <c r="HSL3872"/>
      <c r="HSM3872"/>
      <c r="HSN3872"/>
      <c r="HSO3872"/>
      <c r="HSP3872"/>
      <c r="HSQ3872"/>
      <c r="HSR3872"/>
      <c r="HSS3872"/>
      <c r="HST3872"/>
      <c r="HSU3872"/>
      <c r="HSV3872"/>
      <c r="HSW3872"/>
      <c r="HSX3872"/>
      <c r="HSY3872"/>
      <c r="HSZ3872"/>
      <c r="HTA3872"/>
      <c r="HTB3872"/>
      <c r="HTC3872"/>
      <c r="HTD3872"/>
      <c r="HTE3872"/>
      <c r="HTF3872"/>
      <c r="HTG3872"/>
      <c r="HTH3872"/>
      <c r="HTI3872"/>
      <c r="HTJ3872"/>
      <c r="HTK3872"/>
      <c r="HTL3872"/>
      <c r="HTM3872"/>
      <c r="HTN3872"/>
      <c r="HTO3872"/>
      <c r="HTP3872"/>
      <c r="HTQ3872"/>
      <c r="HTR3872"/>
      <c r="HTS3872"/>
      <c r="HTT3872"/>
      <c r="HTU3872"/>
      <c r="HTV3872"/>
      <c r="HTW3872"/>
      <c r="HTX3872"/>
      <c r="HTY3872"/>
      <c r="HTZ3872"/>
      <c r="HUA3872"/>
      <c r="HUB3872"/>
      <c r="HUC3872"/>
      <c r="HUD3872"/>
      <c r="HUE3872"/>
      <c r="HUF3872"/>
      <c r="HUG3872"/>
      <c r="HUH3872"/>
      <c r="HUI3872"/>
      <c r="HUJ3872"/>
      <c r="HUK3872"/>
      <c r="HUL3872"/>
      <c r="HUM3872"/>
      <c r="HUN3872"/>
      <c r="HUO3872"/>
      <c r="HUP3872"/>
      <c r="HUQ3872"/>
      <c r="HUR3872"/>
      <c r="HUS3872"/>
      <c r="HUT3872"/>
      <c r="HUU3872"/>
      <c r="HUV3872"/>
      <c r="HUW3872"/>
      <c r="HUX3872"/>
      <c r="HUY3872"/>
      <c r="HUZ3872"/>
      <c r="HVA3872"/>
      <c r="HVB3872"/>
      <c r="HVC3872"/>
      <c r="HVD3872"/>
      <c r="HVE3872"/>
      <c r="HVF3872"/>
      <c r="HVG3872"/>
      <c r="HVH3872"/>
      <c r="HVI3872"/>
      <c r="HVJ3872"/>
      <c r="HVK3872"/>
      <c r="HVL3872"/>
      <c r="HVM3872"/>
      <c r="HVN3872"/>
      <c r="HVO3872"/>
      <c r="HVP3872"/>
      <c r="HVQ3872"/>
      <c r="HVR3872"/>
      <c r="HVS3872"/>
      <c r="HVT3872"/>
      <c r="HVU3872"/>
      <c r="HVV3872"/>
      <c r="HVW3872"/>
      <c r="HVX3872"/>
      <c r="HVY3872"/>
      <c r="HVZ3872"/>
      <c r="HWA3872"/>
      <c r="HWB3872"/>
      <c r="HWC3872"/>
      <c r="HWD3872"/>
      <c r="HWE3872"/>
      <c r="HWF3872"/>
      <c r="HWG3872"/>
      <c r="HWH3872"/>
      <c r="HWI3872"/>
      <c r="HWJ3872"/>
      <c r="HWK3872"/>
      <c r="HWL3872"/>
      <c r="HWM3872"/>
      <c r="HWN3872"/>
      <c r="HWO3872"/>
      <c r="HWP3872"/>
      <c r="HWQ3872"/>
      <c r="HWR3872"/>
      <c r="HWS3872"/>
      <c r="HWT3872"/>
      <c r="HWU3872"/>
      <c r="HWV3872"/>
      <c r="HWW3872"/>
      <c r="HWX3872"/>
      <c r="HWY3872"/>
      <c r="HWZ3872"/>
      <c r="HXA3872"/>
      <c r="HXB3872"/>
      <c r="HXC3872"/>
      <c r="HXD3872"/>
      <c r="HXE3872"/>
      <c r="HXF3872"/>
      <c r="HXG3872"/>
      <c r="HXH3872"/>
      <c r="HXI3872"/>
      <c r="HXJ3872"/>
      <c r="HXK3872"/>
      <c r="HXL3872"/>
      <c r="HXM3872"/>
      <c r="HXN3872"/>
      <c r="HXO3872"/>
      <c r="HXP3872"/>
      <c r="HXQ3872"/>
      <c r="HXR3872"/>
      <c r="HXS3872"/>
      <c r="HXT3872"/>
      <c r="HXU3872"/>
      <c r="HXV3872"/>
      <c r="HXW3872"/>
      <c r="HXX3872"/>
      <c r="HXY3872"/>
      <c r="HXZ3872"/>
      <c r="HYA3872"/>
      <c r="HYB3872"/>
      <c r="HYC3872"/>
      <c r="HYD3872"/>
      <c r="HYE3872"/>
      <c r="HYF3872"/>
      <c r="HYG3872"/>
      <c r="HYH3872"/>
      <c r="HYI3872"/>
      <c r="HYJ3872"/>
      <c r="HYK3872"/>
      <c r="HYL3872"/>
      <c r="HYM3872"/>
      <c r="HYN3872"/>
      <c r="HYO3872"/>
      <c r="HYP3872"/>
      <c r="HYQ3872"/>
      <c r="HYR3872"/>
      <c r="HYS3872"/>
      <c r="HYT3872"/>
      <c r="HYU3872"/>
      <c r="HYV3872"/>
      <c r="HYW3872"/>
      <c r="HYX3872"/>
      <c r="HYY3872"/>
      <c r="HYZ3872"/>
      <c r="HZA3872"/>
      <c r="HZB3872"/>
      <c r="HZC3872"/>
      <c r="HZD3872"/>
      <c r="HZE3872"/>
      <c r="HZF3872"/>
      <c r="HZG3872"/>
      <c r="HZH3872"/>
      <c r="HZI3872"/>
      <c r="HZJ3872"/>
      <c r="HZK3872"/>
      <c r="HZL3872"/>
      <c r="HZM3872"/>
      <c r="HZN3872"/>
      <c r="HZO3872"/>
      <c r="HZP3872"/>
      <c r="HZQ3872"/>
      <c r="HZR3872"/>
      <c r="HZS3872"/>
      <c r="HZT3872"/>
      <c r="HZU3872"/>
      <c r="HZV3872"/>
      <c r="HZW3872"/>
      <c r="HZX3872"/>
      <c r="HZY3872"/>
      <c r="HZZ3872"/>
      <c r="IAA3872"/>
      <c r="IAB3872"/>
      <c r="IAC3872"/>
      <c r="IAD3872"/>
      <c r="IAE3872"/>
      <c r="IAF3872"/>
      <c r="IAG3872"/>
      <c r="IAH3872"/>
      <c r="IAI3872"/>
      <c r="IAJ3872"/>
      <c r="IAK3872"/>
      <c r="IAL3872"/>
      <c r="IAM3872"/>
      <c r="IAN3872"/>
      <c r="IAO3872"/>
      <c r="IAP3872"/>
      <c r="IAQ3872"/>
      <c r="IAR3872"/>
      <c r="IAS3872"/>
      <c r="IAT3872"/>
      <c r="IAU3872"/>
      <c r="IAV3872"/>
      <c r="IAW3872"/>
      <c r="IAX3872"/>
      <c r="IAY3872"/>
      <c r="IAZ3872"/>
      <c r="IBA3872"/>
      <c r="IBB3872"/>
      <c r="IBC3872"/>
      <c r="IBD3872"/>
      <c r="IBE3872"/>
      <c r="IBF3872"/>
      <c r="IBG3872"/>
      <c r="IBH3872"/>
      <c r="IBI3872"/>
      <c r="IBJ3872"/>
      <c r="IBK3872"/>
      <c r="IBL3872"/>
      <c r="IBM3872"/>
      <c r="IBN3872"/>
      <c r="IBO3872"/>
      <c r="IBP3872"/>
      <c r="IBQ3872"/>
      <c r="IBR3872"/>
      <c r="IBS3872"/>
      <c r="IBT3872"/>
      <c r="IBU3872"/>
      <c r="IBV3872"/>
      <c r="IBW3872"/>
      <c r="IBX3872"/>
      <c r="IBY3872"/>
      <c r="IBZ3872"/>
      <c r="ICA3872"/>
      <c r="ICB3872"/>
      <c r="ICC3872"/>
      <c r="ICD3872"/>
      <c r="ICE3872"/>
      <c r="ICF3872"/>
      <c r="ICG3872"/>
      <c r="ICH3872"/>
      <c r="ICI3872"/>
      <c r="ICJ3872"/>
      <c r="ICK3872"/>
      <c r="ICL3872"/>
      <c r="ICM3872"/>
      <c r="ICN3872"/>
      <c r="ICO3872"/>
      <c r="ICP3872"/>
      <c r="ICQ3872"/>
      <c r="ICR3872"/>
      <c r="ICS3872"/>
      <c r="ICT3872"/>
      <c r="ICU3872"/>
      <c r="ICV3872"/>
      <c r="ICW3872"/>
      <c r="ICX3872"/>
      <c r="ICY3872"/>
      <c r="ICZ3872"/>
      <c r="IDA3872"/>
      <c r="IDB3872"/>
      <c r="IDC3872"/>
      <c r="IDD3872"/>
      <c r="IDE3872"/>
      <c r="IDF3872"/>
      <c r="IDG3872"/>
      <c r="IDH3872"/>
      <c r="IDI3872"/>
      <c r="IDJ3872"/>
      <c r="IDK3872"/>
      <c r="IDL3872"/>
      <c r="IDM3872"/>
      <c r="IDN3872"/>
      <c r="IDO3872"/>
      <c r="IDP3872"/>
      <c r="IDQ3872"/>
      <c r="IDR3872"/>
      <c r="IDS3872"/>
      <c r="IDT3872"/>
      <c r="IDU3872"/>
      <c r="IDV3872"/>
      <c r="IDW3872"/>
      <c r="IDX3872"/>
      <c r="IDY3872"/>
      <c r="IDZ3872"/>
      <c r="IEA3872"/>
      <c r="IEB3872"/>
      <c r="IEC3872"/>
      <c r="IED3872"/>
      <c r="IEE3872"/>
      <c r="IEF3872"/>
      <c r="IEG3872"/>
      <c r="IEH3872"/>
      <c r="IEI3872"/>
      <c r="IEJ3872"/>
      <c r="IEK3872"/>
      <c r="IEL3872"/>
      <c r="IEM3872"/>
      <c r="IEN3872"/>
      <c r="IEO3872"/>
      <c r="IEP3872"/>
      <c r="IEQ3872"/>
      <c r="IER3872"/>
      <c r="IES3872"/>
      <c r="IET3872"/>
      <c r="IEU3872"/>
      <c r="IEV3872"/>
      <c r="IEW3872"/>
      <c r="IEX3872"/>
      <c r="IEY3872"/>
      <c r="IEZ3872"/>
      <c r="IFA3872"/>
      <c r="IFB3872"/>
      <c r="IFC3872"/>
      <c r="IFD3872"/>
      <c r="IFE3872"/>
      <c r="IFF3872"/>
      <c r="IFG3872"/>
      <c r="IFH3872"/>
      <c r="IFI3872"/>
      <c r="IFJ3872"/>
      <c r="IFK3872"/>
      <c r="IFL3872"/>
      <c r="IFM3872"/>
      <c r="IFN3872"/>
      <c r="IFO3872"/>
      <c r="IFP3872"/>
      <c r="IFQ3872"/>
      <c r="IFR3872"/>
      <c r="IFS3872"/>
      <c r="IFT3872"/>
      <c r="IFU3872"/>
      <c r="IFV3872"/>
      <c r="IFW3872"/>
      <c r="IFX3872"/>
      <c r="IFY3872"/>
      <c r="IFZ3872"/>
      <c r="IGA3872"/>
      <c r="IGB3872"/>
      <c r="IGC3872"/>
      <c r="IGD3872"/>
      <c r="IGE3872"/>
      <c r="IGF3872"/>
      <c r="IGG3872"/>
      <c r="IGH3872"/>
      <c r="IGI3872"/>
      <c r="IGJ3872"/>
      <c r="IGK3872"/>
      <c r="IGL3872"/>
      <c r="IGM3872"/>
      <c r="IGN3872"/>
      <c r="IGO3872"/>
      <c r="IGP3872"/>
      <c r="IGQ3872"/>
      <c r="IGR3872"/>
      <c r="IGS3872"/>
      <c r="IGT3872"/>
      <c r="IGU3872"/>
      <c r="IGV3872"/>
      <c r="IGW3872"/>
      <c r="IGX3872"/>
      <c r="IGY3872"/>
      <c r="IGZ3872"/>
      <c r="IHA3872"/>
      <c r="IHB3872"/>
      <c r="IHC3872"/>
      <c r="IHD3872"/>
      <c r="IHE3872"/>
      <c r="IHF3872"/>
      <c r="IHG3872"/>
      <c r="IHH3872"/>
      <c r="IHI3872"/>
      <c r="IHJ3872"/>
      <c r="IHK3872"/>
      <c r="IHL3872"/>
      <c r="IHM3872"/>
      <c r="IHN3872"/>
      <c r="IHO3872"/>
      <c r="IHP3872"/>
      <c r="IHQ3872"/>
      <c r="IHR3872"/>
      <c r="IHS3872"/>
      <c r="IHT3872"/>
      <c r="IHU3872"/>
      <c r="IHV3872"/>
      <c r="IHW3872"/>
      <c r="IHX3872"/>
      <c r="IHY3872"/>
      <c r="IHZ3872"/>
      <c r="IIA3872"/>
      <c r="IIB3872"/>
      <c r="IIC3872"/>
      <c r="IID3872"/>
      <c r="IIE3872"/>
      <c r="IIF3872"/>
      <c r="IIG3872"/>
      <c r="IIH3872"/>
      <c r="III3872"/>
      <c r="IIJ3872"/>
      <c r="IIK3872"/>
      <c r="IIL3872"/>
      <c r="IIM3872"/>
      <c r="IIN3872"/>
      <c r="IIO3872"/>
      <c r="IIP3872"/>
      <c r="IIQ3872"/>
      <c r="IIR3872"/>
      <c r="IIS3872"/>
      <c r="IIT3872"/>
      <c r="IIU3872"/>
      <c r="IIV3872"/>
      <c r="IIW3872"/>
      <c r="IIX3872"/>
      <c r="IIY3872"/>
      <c r="IIZ3872"/>
      <c r="IJA3872"/>
      <c r="IJB3872"/>
      <c r="IJC3872"/>
      <c r="IJD3872"/>
      <c r="IJE3872"/>
      <c r="IJF3872"/>
      <c r="IJG3872"/>
      <c r="IJH3872"/>
      <c r="IJI3872"/>
      <c r="IJJ3872"/>
      <c r="IJK3872"/>
      <c r="IJL3872"/>
      <c r="IJM3872"/>
      <c r="IJN3872"/>
      <c r="IJO3872"/>
      <c r="IJP3872"/>
      <c r="IJQ3872"/>
      <c r="IJR3872"/>
      <c r="IJS3872"/>
      <c r="IJT3872"/>
      <c r="IJU3872"/>
      <c r="IJV3872"/>
      <c r="IJW3872"/>
      <c r="IJX3872"/>
      <c r="IJY3872"/>
      <c r="IJZ3872"/>
      <c r="IKA3872"/>
      <c r="IKB3872"/>
      <c r="IKC3872"/>
      <c r="IKD3872"/>
      <c r="IKE3872"/>
      <c r="IKF3872"/>
      <c r="IKG3872"/>
      <c r="IKH3872"/>
      <c r="IKI3872"/>
      <c r="IKJ3872"/>
      <c r="IKK3872"/>
      <c r="IKL3872"/>
      <c r="IKM3872"/>
      <c r="IKN3872"/>
      <c r="IKO3872"/>
      <c r="IKP3872"/>
      <c r="IKQ3872"/>
      <c r="IKR3872"/>
      <c r="IKS3872"/>
      <c r="IKT3872"/>
      <c r="IKU3872"/>
      <c r="IKV3872"/>
      <c r="IKW3872"/>
      <c r="IKX3872"/>
      <c r="IKY3872"/>
      <c r="IKZ3872"/>
      <c r="ILA3872"/>
      <c r="ILB3872"/>
      <c r="ILC3872"/>
      <c r="ILD3872"/>
      <c r="ILE3872"/>
      <c r="ILF3872"/>
      <c r="ILG3872"/>
      <c r="ILH3872"/>
      <c r="ILI3872"/>
      <c r="ILJ3872"/>
      <c r="ILK3872"/>
      <c r="ILL3872"/>
      <c r="ILM3872"/>
      <c r="ILN3872"/>
      <c r="ILO3872"/>
      <c r="ILP3872"/>
      <c r="ILQ3872"/>
      <c r="ILR3872"/>
      <c r="ILS3872"/>
      <c r="ILT3872"/>
      <c r="ILU3872"/>
      <c r="ILV3872"/>
      <c r="ILW3872"/>
      <c r="ILX3872"/>
      <c r="ILY3872"/>
      <c r="ILZ3872"/>
      <c r="IMA3872"/>
      <c r="IMB3872"/>
      <c r="IMC3872"/>
      <c r="IMD3872"/>
      <c r="IME3872"/>
      <c r="IMF3872"/>
      <c r="IMG3872"/>
      <c r="IMH3872"/>
      <c r="IMI3872"/>
      <c r="IMJ3872"/>
      <c r="IMK3872"/>
      <c r="IML3872"/>
      <c r="IMM3872"/>
      <c r="IMN3872"/>
      <c r="IMO3872"/>
      <c r="IMP3872"/>
      <c r="IMQ3872"/>
      <c r="IMR3872"/>
      <c r="IMS3872"/>
      <c r="IMT3872"/>
      <c r="IMU3872"/>
      <c r="IMV3872"/>
      <c r="IMW3872"/>
      <c r="IMX3872"/>
      <c r="IMY3872"/>
      <c r="IMZ3872"/>
      <c r="INA3872"/>
      <c r="INB3872"/>
      <c r="INC3872"/>
      <c r="IND3872"/>
      <c r="INE3872"/>
      <c r="INF3872"/>
      <c r="ING3872"/>
      <c r="INH3872"/>
      <c r="INI3872"/>
      <c r="INJ3872"/>
      <c r="INK3872"/>
      <c r="INL3872"/>
      <c r="INM3872"/>
      <c r="INN3872"/>
      <c r="INO3872"/>
      <c r="INP3872"/>
      <c r="INQ3872"/>
      <c r="INR3872"/>
      <c r="INS3872"/>
      <c r="INT3872"/>
      <c r="INU3872"/>
      <c r="INV3872"/>
      <c r="INW3872"/>
      <c r="INX3872"/>
      <c r="INY3872"/>
      <c r="INZ3872"/>
      <c r="IOA3872"/>
      <c r="IOB3872"/>
      <c r="IOC3872"/>
      <c r="IOD3872"/>
      <c r="IOE3872"/>
      <c r="IOF3872"/>
      <c r="IOG3872"/>
      <c r="IOH3872"/>
      <c r="IOI3872"/>
      <c r="IOJ3872"/>
      <c r="IOK3872"/>
      <c r="IOL3872"/>
      <c r="IOM3872"/>
      <c r="ION3872"/>
      <c r="IOO3872"/>
      <c r="IOP3872"/>
      <c r="IOQ3872"/>
      <c r="IOR3872"/>
      <c r="IOS3872"/>
      <c r="IOT3872"/>
      <c r="IOU3872"/>
      <c r="IOV3872"/>
      <c r="IOW3872"/>
      <c r="IOX3872"/>
      <c r="IOY3872"/>
      <c r="IOZ3872"/>
      <c r="IPA3872"/>
      <c r="IPB3872"/>
      <c r="IPC3872"/>
      <c r="IPD3872"/>
      <c r="IPE3872"/>
      <c r="IPF3872"/>
      <c r="IPG3872"/>
      <c r="IPH3872"/>
      <c r="IPI3872"/>
      <c r="IPJ3872"/>
      <c r="IPK3872"/>
      <c r="IPL3872"/>
      <c r="IPM3872"/>
      <c r="IPN3872"/>
      <c r="IPO3872"/>
      <c r="IPP3872"/>
      <c r="IPQ3872"/>
      <c r="IPR3872"/>
      <c r="IPS3872"/>
      <c r="IPT3872"/>
      <c r="IPU3872"/>
      <c r="IPV3872"/>
      <c r="IPW3872"/>
      <c r="IPX3872"/>
      <c r="IPY3872"/>
      <c r="IPZ3872"/>
      <c r="IQA3872"/>
      <c r="IQB3872"/>
      <c r="IQC3872"/>
      <c r="IQD3872"/>
      <c r="IQE3872"/>
      <c r="IQF3872"/>
      <c r="IQG3872"/>
      <c r="IQH3872"/>
      <c r="IQI3872"/>
      <c r="IQJ3872"/>
      <c r="IQK3872"/>
      <c r="IQL3872"/>
      <c r="IQM3872"/>
      <c r="IQN3872"/>
      <c r="IQO3872"/>
      <c r="IQP3872"/>
      <c r="IQQ3872"/>
      <c r="IQR3872"/>
      <c r="IQS3872"/>
      <c r="IQT3872"/>
      <c r="IQU3872"/>
      <c r="IQV3872"/>
      <c r="IQW3872"/>
      <c r="IQX3872"/>
      <c r="IQY3872"/>
      <c r="IQZ3872"/>
      <c r="IRA3872"/>
      <c r="IRB3872"/>
      <c r="IRC3872"/>
      <c r="IRD3872"/>
      <c r="IRE3872"/>
      <c r="IRF3872"/>
      <c r="IRG3872"/>
      <c r="IRH3872"/>
      <c r="IRI3872"/>
      <c r="IRJ3872"/>
      <c r="IRK3872"/>
      <c r="IRL3872"/>
      <c r="IRM3872"/>
      <c r="IRN3872"/>
      <c r="IRO3872"/>
      <c r="IRP3872"/>
      <c r="IRQ3872"/>
      <c r="IRR3872"/>
      <c r="IRS3872"/>
      <c r="IRT3872"/>
      <c r="IRU3872"/>
      <c r="IRV3872"/>
      <c r="IRW3872"/>
      <c r="IRX3872"/>
      <c r="IRY3872"/>
      <c r="IRZ3872"/>
      <c r="ISA3872"/>
      <c r="ISB3872"/>
      <c r="ISC3872"/>
      <c r="ISD3872"/>
      <c r="ISE3872"/>
      <c r="ISF3872"/>
      <c r="ISG3872"/>
      <c r="ISH3872"/>
      <c r="ISI3872"/>
      <c r="ISJ3872"/>
      <c r="ISK3872"/>
      <c r="ISL3872"/>
      <c r="ISM3872"/>
      <c r="ISN3872"/>
      <c r="ISO3872"/>
      <c r="ISP3872"/>
      <c r="ISQ3872"/>
      <c r="ISR3872"/>
      <c r="ISS3872"/>
      <c r="IST3872"/>
      <c r="ISU3872"/>
      <c r="ISV3872"/>
      <c r="ISW3872"/>
      <c r="ISX3872"/>
      <c r="ISY3872"/>
      <c r="ISZ3872"/>
      <c r="ITA3872"/>
      <c r="ITB3872"/>
      <c r="ITC3872"/>
      <c r="ITD3872"/>
      <c r="ITE3872"/>
      <c r="ITF3872"/>
      <c r="ITG3872"/>
      <c r="ITH3872"/>
      <c r="ITI3872"/>
      <c r="ITJ3872"/>
      <c r="ITK3872"/>
      <c r="ITL3872"/>
      <c r="ITM3872"/>
      <c r="ITN3872"/>
      <c r="ITO3872"/>
      <c r="ITP3872"/>
      <c r="ITQ3872"/>
      <c r="ITR3872"/>
      <c r="ITS3872"/>
      <c r="ITT3872"/>
      <c r="ITU3872"/>
      <c r="ITV3872"/>
      <c r="ITW3872"/>
      <c r="ITX3872"/>
      <c r="ITY3872"/>
      <c r="ITZ3872"/>
      <c r="IUA3872"/>
      <c r="IUB3872"/>
      <c r="IUC3872"/>
      <c r="IUD3872"/>
      <c r="IUE3872"/>
      <c r="IUF3872"/>
      <c r="IUG3872"/>
      <c r="IUH3872"/>
      <c r="IUI3872"/>
      <c r="IUJ3872"/>
      <c r="IUK3872"/>
      <c r="IUL3872"/>
      <c r="IUM3872"/>
      <c r="IUN3872"/>
      <c r="IUO3872"/>
      <c r="IUP3872"/>
      <c r="IUQ3872"/>
      <c r="IUR3872"/>
      <c r="IUS3872"/>
      <c r="IUT3872"/>
      <c r="IUU3872"/>
      <c r="IUV3872"/>
      <c r="IUW3872"/>
      <c r="IUX3872"/>
      <c r="IUY3872"/>
      <c r="IUZ3872"/>
      <c r="IVA3872"/>
      <c r="IVB3872"/>
      <c r="IVC3872"/>
      <c r="IVD3872"/>
      <c r="IVE3872"/>
      <c r="IVF3872"/>
      <c r="IVG3872"/>
      <c r="IVH3872"/>
      <c r="IVI3872"/>
      <c r="IVJ3872"/>
      <c r="IVK3872"/>
      <c r="IVL3872"/>
      <c r="IVM3872"/>
      <c r="IVN3872"/>
      <c r="IVO3872"/>
      <c r="IVP3872"/>
      <c r="IVQ3872"/>
      <c r="IVR3872"/>
      <c r="IVS3872"/>
      <c r="IVT3872"/>
      <c r="IVU3872"/>
      <c r="IVV3872"/>
      <c r="IVW3872"/>
      <c r="IVX3872"/>
      <c r="IVY3872"/>
      <c r="IVZ3872"/>
      <c r="IWA3872"/>
      <c r="IWB3872"/>
      <c r="IWC3872"/>
      <c r="IWD3872"/>
      <c r="IWE3872"/>
      <c r="IWF3872"/>
      <c r="IWG3872"/>
      <c r="IWH3872"/>
      <c r="IWI3872"/>
      <c r="IWJ3872"/>
      <c r="IWK3872"/>
      <c r="IWL3872"/>
      <c r="IWM3872"/>
      <c r="IWN3872"/>
      <c r="IWO3872"/>
      <c r="IWP3872"/>
      <c r="IWQ3872"/>
      <c r="IWR3872"/>
      <c r="IWS3872"/>
      <c r="IWT3872"/>
      <c r="IWU3872"/>
      <c r="IWV3872"/>
      <c r="IWW3872"/>
      <c r="IWX3872"/>
      <c r="IWY3872"/>
      <c r="IWZ3872"/>
      <c r="IXA3872"/>
      <c r="IXB3872"/>
      <c r="IXC3872"/>
      <c r="IXD3872"/>
      <c r="IXE3872"/>
      <c r="IXF3872"/>
      <c r="IXG3872"/>
      <c r="IXH3872"/>
      <c r="IXI3872"/>
      <c r="IXJ3872"/>
      <c r="IXK3872"/>
      <c r="IXL3872"/>
      <c r="IXM3872"/>
      <c r="IXN3872"/>
      <c r="IXO3872"/>
      <c r="IXP3872"/>
      <c r="IXQ3872"/>
      <c r="IXR3872"/>
      <c r="IXS3872"/>
      <c r="IXT3872"/>
      <c r="IXU3872"/>
      <c r="IXV3872"/>
      <c r="IXW3872"/>
      <c r="IXX3872"/>
      <c r="IXY3872"/>
      <c r="IXZ3872"/>
      <c r="IYA3872"/>
      <c r="IYB3872"/>
      <c r="IYC3872"/>
      <c r="IYD3872"/>
      <c r="IYE3872"/>
      <c r="IYF3872"/>
      <c r="IYG3872"/>
      <c r="IYH3872"/>
      <c r="IYI3872"/>
      <c r="IYJ3872"/>
      <c r="IYK3872"/>
      <c r="IYL3872"/>
      <c r="IYM3872"/>
      <c r="IYN3872"/>
      <c r="IYO3872"/>
      <c r="IYP3872"/>
      <c r="IYQ3872"/>
      <c r="IYR3872"/>
      <c r="IYS3872"/>
      <c r="IYT3872"/>
      <c r="IYU3872"/>
      <c r="IYV3872"/>
      <c r="IYW3872"/>
      <c r="IYX3872"/>
      <c r="IYY3872"/>
      <c r="IYZ3872"/>
      <c r="IZA3872"/>
      <c r="IZB3872"/>
      <c r="IZC3872"/>
      <c r="IZD3872"/>
      <c r="IZE3872"/>
      <c r="IZF3872"/>
      <c r="IZG3872"/>
      <c r="IZH3872"/>
      <c r="IZI3872"/>
      <c r="IZJ3872"/>
      <c r="IZK3872"/>
      <c r="IZL3872"/>
      <c r="IZM3872"/>
      <c r="IZN3872"/>
      <c r="IZO3872"/>
      <c r="IZP3872"/>
      <c r="IZQ3872"/>
      <c r="IZR3872"/>
      <c r="IZS3872"/>
      <c r="IZT3872"/>
      <c r="IZU3872"/>
      <c r="IZV3872"/>
      <c r="IZW3872"/>
      <c r="IZX3872"/>
      <c r="IZY3872"/>
      <c r="IZZ3872"/>
      <c r="JAA3872"/>
      <c r="JAB3872"/>
      <c r="JAC3872"/>
      <c r="JAD3872"/>
      <c r="JAE3872"/>
      <c r="JAF3872"/>
      <c r="JAG3872"/>
      <c r="JAH3872"/>
      <c r="JAI3872"/>
      <c r="JAJ3872"/>
      <c r="JAK3872"/>
      <c r="JAL3872"/>
      <c r="JAM3872"/>
      <c r="JAN3872"/>
      <c r="JAO3872"/>
      <c r="JAP3872"/>
      <c r="JAQ3872"/>
      <c r="JAR3872"/>
      <c r="JAS3872"/>
      <c r="JAT3872"/>
      <c r="JAU3872"/>
      <c r="JAV3872"/>
      <c r="JAW3872"/>
      <c r="JAX3872"/>
      <c r="JAY3872"/>
      <c r="JAZ3872"/>
      <c r="JBA3872"/>
      <c r="JBB3872"/>
      <c r="JBC3872"/>
      <c r="JBD3872"/>
      <c r="JBE3872"/>
      <c r="JBF3872"/>
      <c r="JBG3872"/>
      <c r="JBH3872"/>
      <c r="JBI3872"/>
      <c r="JBJ3872"/>
      <c r="JBK3872"/>
      <c r="JBL3872"/>
      <c r="JBM3872"/>
      <c r="JBN3872"/>
      <c r="JBO3872"/>
      <c r="JBP3872"/>
      <c r="JBQ3872"/>
      <c r="JBR3872"/>
      <c r="JBS3872"/>
      <c r="JBT3872"/>
      <c r="JBU3872"/>
      <c r="JBV3872"/>
      <c r="JBW3872"/>
      <c r="JBX3872"/>
      <c r="JBY3872"/>
      <c r="JBZ3872"/>
      <c r="JCA3872"/>
      <c r="JCB3872"/>
      <c r="JCC3872"/>
      <c r="JCD3872"/>
      <c r="JCE3872"/>
      <c r="JCF3872"/>
      <c r="JCG3872"/>
      <c r="JCH3872"/>
      <c r="JCI3872"/>
      <c r="JCJ3872"/>
      <c r="JCK3872"/>
      <c r="JCL3872"/>
      <c r="JCM3872"/>
      <c r="JCN3872"/>
      <c r="JCO3872"/>
      <c r="JCP3872"/>
      <c r="JCQ3872"/>
      <c r="JCR3872"/>
      <c r="JCS3872"/>
      <c r="JCT3872"/>
      <c r="JCU3872"/>
      <c r="JCV3872"/>
      <c r="JCW3872"/>
      <c r="JCX3872"/>
      <c r="JCY3872"/>
      <c r="JCZ3872"/>
      <c r="JDA3872"/>
      <c r="JDB3872"/>
      <c r="JDC3872"/>
      <c r="JDD3872"/>
      <c r="JDE3872"/>
      <c r="JDF3872"/>
      <c r="JDG3872"/>
      <c r="JDH3872"/>
      <c r="JDI3872"/>
      <c r="JDJ3872"/>
      <c r="JDK3872"/>
      <c r="JDL3872"/>
      <c r="JDM3872"/>
      <c r="JDN3872"/>
      <c r="JDO3872"/>
      <c r="JDP3872"/>
      <c r="JDQ3872"/>
      <c r="JDR3872"/>
      <c r="JDS3872"/>
      <c r="JDT3872"/>
      <c r="JDU3872"/>
      <c r="JDV3872"/>
      <c r="JDW3872"/>
      <c r="JDX3872"/>
      <c r="JDY3872"/>
      <c r="JDZ3872"/>
      <c r="JEA3872"/>
      <c r="JEB3872"/>
      <c r="JEC3872"/>
      <c r="JED3872"/>
      <c r="JEE3872"/>
      <c r="JEF3872"/>
      <c r="JEG3872"/>
      <c r="JEH3872"/>
      <c r="JEI3872"/>
      <c r="JEJ3872"/>
      <c r="JEK3872"/>
      <c r="JEL3872"/>
      <c r="JEM3872"/>
      <c r="JEN3872"/>
      <c r="JEO3872"/>
      <c r="JEP3872"/>
      <c r="JEQ3872"/>
      <c r="JER3872"/>
      <c r="JES3872"/>
      <c r="JET3872"/>
      <c r="JEU3872"/>
      <c r="JEV3872"/>
      <c r="JEW3872"/>
      <c r="JEX3872"/>
      <c r="JEY3872"/>
      <c r="JEZ3872"/>
      <c r="JFA3872"/>
      <c r="JFB3872"/>
      <c r="JFC3872"/>
      <c r="JFD3872"/>
      <c r="JFE3872"/>
      <c r="JFF3872"/>
      <c r="JFG3872"/>
      <c r="JFH3872"/>
      <c r="JFI3872"/>
      <c r="JFJ3872"/>
      <c r="JFK3872"/>
      <c r="JFL3872"/>
      <c r="JFM3872"/>
      <c r="JFN3872"/>
      <c r="JFO3872"/>
      <c r="JFP3872"/>
      <c r="JFQ3872"/>
      <c r="JFR3872"/>
      <c r="JFS3872"/>
      <c r="JFT3872"/>
      <c r="JFU3872"/>
      <c r="JFV3872"/>
      <c r="JFW3872"/>
      <c r="JFX3872"/>
      <c r="JFY3872"/>
      <c r="JFZ3872"/>
      <c r="JGA3872"/>
      <c r="JGB3872"/>
      <c r="JGC3872"/>
      <c r="JGD3872"/>
      <c r="JGE3872"/>
      <c r="JGF3872"/>
      <c r="JGG3872"/>
      <c r="JGH3872"/>
      <c r="JGI3872"/>
      <c r="JGJ3872"/>
      <c r="JGK3872"/>
      <c r="JGL3872"/>
      <c r="JGM3872"/>
      <c r="JGN3872"/>
      <c r="JGO3872"/>
      <c r="JGP3872"/>
      <c r="JGQ3872"/>
      <c r="JGR3872"/>
      <c r="JGS3872"/>
      <c r="JGT3872"/>
      <c r="JGU3872"/>
      <c r="JGV3872"/>
      <c r="JGW3872"/>
      <c r="JGX3872"/>
      <c r="JGY3872"/>
      <c r="JGZ3872"/>
      <c r="JHA3872"/>
      <c r="JHB3872"/>
      <c r="JHC3872"/>
      <c r="JHD3872"/>
      <c r="JHE3872"/>
      <c r="JHF3872"/>
      <c r="JHG3872"/>
      <c r="JHH3872"/>
      <c r="JHI3872"/>
      <c r="JHJ3872"/>
      <c r="JHK3872"/>
      <c r="JHL3872"/>
      <c r="JHM3872"/>
      <c r="JHN3872"/>
      <c r="JHO3872"/>
      <c r="JHP3872"/>
      <c r="JHQ3872"/>
      <c r="JHR3872"/>
      <c r="JHS3872"/>
      <c r="JHT3872"/>
      <c r="JHU3872"/>
      <c r="JHV3872"/>
      <c r="JHW3872"/>
      <c r="JHX3872"/>
      <c r="JHY3872"/>
      <c r="JHZ3872"/>
      <c r="JIA3872"/>
      <c r="JIB3872"/>
      <c r="JIC3872"/>
      <c r="JID3872"/>
      <c r="JIE3872"/>
      <c r="JIF3872"/>
      <c r="JIG3872"/>
      <c r="JIH3872"/>
      <c r="JII3872"/>
      <c r="JIJ3872"/>
      <c r="JIK3872"/>
      <c r="JIL3872"/>
      <c r="JIM3872"/>
      <c r="JIN3872"/>
      <c r="JIO3872"/>
      <c r="JIP3872"/>
      <c r="JIQ3872"/>
      <c r="JIR3872"/>
      <c r="JIS3872"/>
      <c r="JIT3872"/>
      <c r="JIU3872"/>
      <c r="JIV3872"/>
      <c r="JIW3872"/>
      <c r="JIX3872"/>
      <c r="JIY3872"/>
      <c r="JIZ3872"/>
      <c r="JJA3872"/>
      <c r="JJB3872"/>
      <c r="JJC3872"/>
      <c r="JJD3872"/>
      <c r="JJE3872"/>
      <c r="JJF3872"/>
      <c r="JJG3872"/>
      <c r="JJH3872"/>
      <c r="JJI3872"/>
      <c r="JJJ3872"/>
      <c r="JJK3872"/>
      <c r="JJL3872"/>
      <c r="JJM3872"/>
      <c r="JJN3872"/>
      <c r="JJO3872"/>
      <c r="JJP3872"/>
      <c r="JJQ3872"/>
      <c r="JJR3872"/>
      <c r="JJS3872"/>
      <c r="JJT3872"/>
      <c r="JJU3872"/>
      <c r="JJV3872"/>
      <c r="JJW3872"/>
      <c r="JJX3872"/>
      <c r="JJY3872"/>
      <c r="JJZ3872"/>
      <c r="JKA3872"/>
      <c r="JKB3872"/>
      <c r="JKC3872"/>
      <c r="JKD3872"/>
      <c r="JKE3872"/>
      <c r="JKF3872"/>
      <c r="JKG3872"/>
      <c r="JKH3872"/>
      <c r="JKI3872"/>
      <c r="JKJ3872"/>
      <c r="JKK3872"/>
      <c r="JKL3872"/>
      <c r="JKM3872"/>
      <c r="JKN3872"/>
      <c r="JKO3872"/>
      <c r="JKP3872"/>
      <c r="JKQ3872"/>
      <c r="JKR3872"/>
      <c r="JKS3872"/>
      <c r="JKT3872"/>
      <c r="JKU3872"/>
      <c r="JKV3872"/>
      <c r="JKW3872"/>
      <c r="JKX3872"/>
      <c r="JKY3872"/>
      <c r="JKZ3872"/>
      <c r="JLA3872"/>
      <c r="JLB3872"/>
      <c r="JLC3872"/>
      <c r="JLD3872"/>
      <c r="JLE3872"/>
      <c r="JLF3872"/>
      <c r="JLG3872"/>
      <c r="JLH3872"/>
      <c r="JLI3872"/>
      <c r="JLJ3872"/>
      <c r="JLK3872"/>
      <c r="JLL3872"/>
      <c r="JLM3872"/>
      <c r="JLN3872"/>
      <c r="JLO3872"/>
      <c r="JLP3872"/>
      <c r="JLQ3872"/>
      <c r="JLR3872"/>
      <c r="JLS3872"/>
      <c r="JLT3872"/>
      <c r="JLU3872"/>
      <c r="JLV3872"/>
      <c r="JLW3872"/>
      <c r="JLX3872"/>
      <c r="JLY3872"/>
      <c r="JLZ3872"/>
      <c r="JMA3872"/>
      <c r="JMB3872"/>
      <c r="JMC3872"/>
      <c r="JMD3872"/>
      <c r="JME3872"/>
      <c r="JMF3872"/>
      <c r="JMG3872"/>
      <c r="JMH3872"/>
      <c r="JMI3872"/>
      <c r="JMJ3872"/>
      <c r="JMK3872"/>
      <c r="JML3872"/>
      <c r="JMM3872"/>
      <c r="JMN3872"/>
      <c r="JMO3872"/>
      <c r="JMP3872"/>
      <c r="JMQ3872"/>
      <c r="JMR3872"/>
      <c r="JMS3872"/>
      <c r="JMT3872"/>
      <c r="JMU3872"/>
      <c r="JMV3872"/>
      <c r="JMW3872"/>
      <c r="JMX3872"/>
      <c r="JMY3872"/>
      <c r="JMZ3872"/>
      <c r="JNA3872"/>
      <c r="JNB3872"/>
      <c r="JNC3872"/>
      <c r="JND3872"/>
      <c r="JNE3872"/>
      <c r="JNF3872"/>
      <c r="JNG3872"/>
      <c r="JNH3872"/>
      <c r="JNI3872"/>
      <c r="JNJ3872"/>
      <c r="JNK3872"/>
      <c r="JNL3872"/>
      <c r="JNM3872"/>
      <c r="JNN3872"/>
      <c r="JNO3872"/>
      <c r="JNP3872"/>
      <c r="JNQ3872"/>
      <c r="JNR3872"/>
      <c r="JNS3872"/>
      <c r="JNT3872"/>
      <c r="JNU3872"/>
      <c r="JNV3872"/>
      <c r="JNW3872"/>
      <c r="JNX3872"/>
      <c r="JNY3872"/>
      <c r="JNZ3872"/>
      <c r="JOA3872"/>
      <c r="JOB3872"/>
      <c r="JOC3872"/>
      <c r="JOD3872"/>
      <c r="JOE3872"/>
      <c r="JOF3872"/>
      <c r="JOG3872"/>
      <c r="JOH3872"/>
      <c r="JOI3872"/>
      <c r="JOJ3872"/>
      <c r="JOK3872"/>
      <c r="JOL3872"/>
      <c r="JOM3872"/>
      <c r="JON3872"/>
      <c r="JOO3872"/>
      <c r="JOP3872"/>
      <c r="JOQ3872"/>
      <c r="JOR3872"/>
      <c r="JOS3872"/>
      <c r="JOT3872"/>
      <c r="JOU3872"/>
      <c r="JOV3872"/>
      <c r="JOW3872"/>
      <c r="JOX3872"/>
      <c r="JOY3872"/>
      <c r="JOZ3872"/>
      <c r="JPA3872"/>
      <c r="JPB3872"/>
      <c r="JPC3872"/>
      <c r="JPD3872"/>
      <c r="JPE3872"/>
      <c r="JPF3872"/>
      <c r="JPG3872"/>
      <c r="JPH3872"/>
      <c r="JPI3872"/>
      <c r="JPJ3872"/>
      <c r="JPK3872"/>
      <c r="JPL3872"/>
      <c r="JPM3872"/>
      <c r="JPN3872"/>
      <c r="JPO3872"/>
      <c r="JPP3872"/>
      <c r="JPQ3872"/>
      <c r="JPR3872"/>
      <c r="JPS3872"/>
      <c r="JPT3872"/>
      <c r="JPU3872"/>
      <c r="JPV3872"/>
      <c r="JPW3872"/>
      <c r="JPX3872"/>
      <c r="JPY3872"/>
      <c r="JPZ3872"/>
      <c r="JQA3872"/>
      <c r="JQB3872"/>
      <c r="JQC3872"/>
      <c r="JQD3872"/>
      <c r="JQE3872"/>
      <c r="JQF3872"/>
      <c r="JQG3872"/>
      <c r="JQH3872"/>
      <c r="JQI3872"/>
      <c r="JQJ3872"/>
      <c r="JQK3872"/>
      <c r="JQL3872"/>
      <c r="JQM3872"/>
      <c r="JQN3872"/>
      <c r="JQO3872"/>
      <c r="JQP3872"/>
      <c r="JQQ3872"/>
      <c r="JQR3872"/>
      <c r="JQS3872"/>
      <c r="JQT3872"/>
      <c r="JQU3872"/>
      <c r="JQV3872"/>
      <c r="JQW3872"/>
      <c r="JQX3872"/>
      <c r="JQY3872"/>
      <c r="JQZ3872"/>
      <c r="JRA3872"/>
      <c r="JRB3872"/>
      <c r="JRC3872"/>
      <c r="JRD3872"/>
      <c r="JRE3872"/>
      <c r="JRF3872"/>
      <c r="JRG3872"/>
      <c r="JRH3872"/>
      <c r="JRI3872"/>
      <c r="JRJ3872"/>
      <c r="JRK3872"/>
      <c r="JRL3872"/>
      <c r="JRM3872"/>
      <c r="JRN3872"/>
      <c r="JRO3872"/>
      <c r="JRP3872"/>
      <c r="JRQ3872"/>
      <c r="JRR3872"/>
      <c r="JRS3872"/>
      <c r="JRT3872"/>
      <c r="JRU3872"/>
      <c r="JRV3872"/>
      <c r="JRW3872"/>
      <c r="JRX3872"/>
      <c r="JRY3872"/>
      <c r="JRZ3872"/>
      <c r="JSA3872"/>
      <c r="JSB3872"/>
      <c r="JSC3872"/>
      <c r="JSD3872"/>
      <c r="JSE3872"/>
      <c r="JSF3872"/>
      <c r="JSG3872"/>
      <c r="JSH3872"/>
      <c r="JSI3872"/>
      <c r="JSJ3872"/>
      <c r="JSK3872"/>
      <c r="JSL3872"/>
      <c r="JSM3872"/>
      <c r="JSN3872"/>
      <c r="JSO3872"/>
      <c r="JSP3872"/>
      <c r="JSQ3872"/>
      <c r="JSR3872"/>
      <c r="JSS3872"/>
      <c r="JST3872"/>
      <c r="JSU3872"/>
      <c r="JSV3872"/>
      <c r="JSW3872"/>
      <c r="JSX3872"/>
      <c r="JSY3872"/>
      <c r="JSZ3872"/>
      <c r="JTA3872"/>
      <c r="JTB3872"/>
      <c r="JTC3872"/>
      <c r="JTD3872"/>
      <c r="JTE3872"/>
      <c r="JTF3872"/>
      <c r="JTG3872"/>
      <c r="JTH3872"/>
      <c r="JTI3872"/>
      <c r="JTJ3872"/>
      <c r="JTK3872"/>
      <c r="JTL3872"/>
      <c r="JTM3872"/>
      <c r="JTN3872"/>
      <c r="JTO3872"/>
      <c r="JTP3872"/>
      <c r="JTQ3872"/>
      <c r="JTR3872"/>
      <c r="JTS3872"/>
      <c r="JTT3872"/>
      <c r="JTU3872"/>
      <c r="JTV3872"/>
      <c r="JTW3872"/>
      <c r="JTX3872"/>
      <c r="JTY3872"/>
      <c r="JTZ3872"/>
      <c r="JUA3872"/>
      <c r="JUB3872"/>
      <c r="JUC3872"/>
      <c r="JUD3872"/>
      <c r="JUE3872"/>
      <c r="JUF3872"/>
      <c r="JUG3872"/>
      <c r="JUH3872"/>
      <c r="JUI3872"/>
      <c r="JUJ3872"/>
      <c r="JUK3872"/>
      <c r="JUL3872"/>
      <c r="JUM3872"/>
      <c r="JUN3872"/>
      <c r="JUO3872"/>
      <c r="JUP3872"/>
      <c r="JUQ3872"/>
      <c r="JUR3872"/>
      <c r="JUS3872"/>
      <c r="JUT3872"/>
      <c r="JUU3872"/>
      <c r="JUV3872"/>
      <c r="JUW3872"/>
      <c r="JUX3872"/>
      <c r="JUY3872"/>
      <c r="JUZ3872"/>
      <c r="JVA3872"/>
      <c r="JVB3872"/>
      <c r="JVC3872"/>
      <c r="JVD3872"/>
      <c r="JVE3872"/>
      <c r="JVF3872"/>
      <c r="JVG3872"/>
      <c r="JVH3872"/>
      <c r="JVI3872"/>
      <c r="JVJ3872"/>
      <c r="JVK3872"/>
      <c r="JVL3872"/>
      <c r="JVM3872"/>
      <c r="JVN3872"/>
      <c r="JVO3872"/>
      <c r="JVP3872"/>
      <c r="JVQ3872"/>
      <c r="JVR3872"/>
      <c r="JVS3872"/>
      <c r="JVT3872"/>
      <c r="JVU3872"/>
      <c r="JVV3872"/>
      <c r="JVW3872"/>
      <c r="JVX3872"/>
      <c r="JVY3872"/>
      <c r="JVZ3872"/>
      <c r="JWA3872"/>
      <c r="JWB3872"/>
      <c r="JWC3872"/>
      <c r="JWD3872"/>
      <c r="JWE3872"/>
      <c r="JWF3872"/>
      <c r="JWG3872"/>
      <c r="JWH3872"/>
      <c r="JWI3872"/>
      <c r="JWJ3872"/>
      <c r="JWK3872"/>
      <c r="JWL3872"/>
      <c r="JWM3872"/>
      <c r="JWN3872"/>
      <c r="JWO3872"/>
      <c r="JWP3872"/>
      <c r="JWQ3872"/>
      <c r="JWR3872"/>
      <c r="JWS3872"/>
      <c r="JWT3872"/>
      <c r="JWU3872"/>
      <c r="JWV3872"/>
      <c r="JWW3872"/>
      <c r="JWX3872"/>
      <c r="JWY3872"/>
      <c r="JWZ3872"/>
      <c r="JXA3872"/>
      <c r="JXB3872"/>
      <c r="JXC3872"/>
      <c r="JXD3872"/>
      <c r="JXE3872"/>
      <c r="JXF3872"/>
      <c r="JXG3872"/>
      <c r="JXH3872"/>
      <c r="JXI3872"/>
      <c r="JXJ3872"/>
      <c r="JXK3872"/>
      <c r="JXL3872"/>
      <c r="JXM3872"/>
      <c r="JXN3872"/>
      <c r="JXO3872"/>
      <c r="JXP3872"/>
      <c r="JXQ3872"/>
      <c r="JXR3872"/>
      <c r="JXS3872"/>
      <c r="JXT3872"/>
      <c r="JXU3872"/>
      <c r="JXV3872"/>
      <c r="JXW3872"/>
      <c r="JXX3872"/>
      <c r="JXY3872"/>
      <c r="JXZ3872"/>
      <c r="JYA3872"/>
      <c r="JYB3872"/>
      <c r="JYC3872"/>
      <c r="JYD3872"/>
      <c r="JYE3872"/>
      <c r="JYF3872"/>
      <c r="JYG3872"/>
      <c r="JYH3872"/>
      <c r="JYI3872"/>
      <c r="JYJ3872"/>
      <c r="JYK3872"/>
      <c r="JYL3872"/>
      <c r="JYM3872"/>
      <c r="JYN3872"/>
      <c r="JYO3872"/>
      <c r="JYP3872"/>
      <c r="JYQ3872"/>
      <c r="JYR3872"/>
      <c r="JYS3872"/>
      <c r="JYT3872"/>
      <c r="JYU3872"/>
      <c r="JYV3872"/>
      <c r="JYW3872"/>
      <c r="JYX3872"/>
      <c r="JYY3872"/>
      <c r="JYZ3872"/>
      <c r="JZA3872"/>
      <c r="JZB3872"/>
      <c r="JZC3872"/>
      <c r="JZD3872"/>
      <c r="JZE3872"/>
      <c r="JZF3872"/>
      <c r="JZG3872"/>
      <c r="JZH3872"/>
      <c r="JZI3872"/>
      <c r="JZJ3872"/>
      <c r="JZK3872"/>
      <c r="JZL3872"/>
      <c r="JZM3872"/>
      <c r="JZN3872"/>
      <c r="JZO3872"/>
      <c r="JZP3872"/>
      <c r="JZQ3872"/>
      <c r="JZR3872"/>
      <c r="JZS3872"/>
      <c r="JZT3872"/>
      <c r="JZU3872"/>
      <c r="JZV3872"/>
      <c r="JZW3872"/>
      <c r="JZX3872"/>
      <c r="JZY3872"/>
      <c r="JZZ3872"/>
      <c r="KAA3872"/>
      <c r="KAB3872"/>
      <c r="KAC3872"/>
      <c r="KAD3872"/>
      <c r="KAE3872"/>
      <c r="KAF3872"/>
      <c r="KAG3872"/>
      <c r="KAH3872"/>
      <c r="KAI3872"/>
      <c r="KAJ3872"/>
      <c r="KAK3872"/>
      <c r="KAL3872"/>
      <c r="KAM3872"/>
      <c r="KAN3872"/>
      <c r="KAO3872"/>
      <c r="KAP3872"/>
      <c r="KAQ3872"/>
      <c r="KAR3872"/>
      <c r="KAS3872"/>
      <c r="KAT3872"/>
      <c r="KAU3872"/>
      <c r="KAV3872"/>
      <c r="KAW3872"/>
      <c r="KAX3872"/>
      <c r="KAY3872"/>
      <c r="KAZ3872"/>
      <c r="KBA3872"/>
      <c r="KBB3872"/>
      <c r="KBC3872"/>
      <c r="KBD3872"/>
      <c r="KBE3872"/>
      <c r="KBF3872"/>
      <c r="KBG3872"/>
      <c r="KBH3872"/>
      <c r="KBI3872"/>
      <c r="KBJ3872"/>
      <c r="KBK3872"/>
      <c r="KBL3872"/>
      <c r="KBM3872"/>
      <c r="KBN3872"/>
      <c r="KBO3872"/>
      <c r="KBP3872"/>
      <c r="KBQ3872"/>
      <c r="KBR3872"/>
      <c r="KBS3872"/>
      <c r="KBT3872"/>
      <c r="KBU3872"/>
      <c r="KBV3872"/>
      <c r="KBW3872"/>
      <c r="KBX3872"/>
      <c r="KBY3872"/>
      <c r="KBZ3872"/>
      <c r="KCA3872"/>
      <c r="KCB3872"/>
      <c r="KCC3872"/>
      <c r="KCD3872"/>
      <c r="KCE3872"/>
      <c r="KCF3872"/>
      <c r="KCG3872"/>
      <c r="KCH3872"/>
      <c r="KCI3872"/>
      <c r="KCJ3872"/>
      <c r="KCK3872"/>
      <c r="KCL3872"/>
      <c r="KCM3872"/>
      <c r="KCN3872"/>
      <c r="KCO3872"/>
      <c r="KCP3872"/>
      <c r="KCQ3872"/>
      <c r="KCR3872"/>
      <c r="KCS3872"/>
      <c r="KCT3872"/>
      <c r="KCU3872"/>
      <c r="KCV3872"/>
      <c r="KCW3872"/>
      <c r="KCX3872"/>
      <c r="KCY3872"/>
      <c r="KCZ3872"/>
      <c r="KDA3872"/>
      <c r="KDB3872"/>
      <c r="KDC3872"/>
      <c r="KDD3872"/>
      <c r="KDE3872"/>
      <c r="KDF3872"/>
      <c r="KDG3872"/>
      <c r="KDH3872"/>
      <c r="KDI3872"/>
      <c r="KDJ3872"/>
      <c r="KDK3872"/>
      <c r="KDL3872"/>
      <c r="KDM3872"/>
      <c r="KDN3872"/>
      <c r="KDO3872"/>
      <c r="KDP3872"/>
      <c r="KDQ3872"/>
      <c r="KDR3872"/>
      <c r="KDS3872"/>
      <c r="KDT3872"/>
      <c r="KDU3872"/>
      <c r="KDV3872"/>
      <c r="KDW3872"/>
      <c r="KDX3872"/>
      <c r="KDY3872"/>
      <c r="KDZ3872"/>
      <c r="KEA3872"/>
      <c r="KEB3872"/>
      <c r="KEC3872"/>
      <c r="KED3872"/>
      <c r="KEE3872"/>
      <c r="KEF3872"/>
      <c r="KEG3872"/>
      <c r="KEH3872"/>
      <c r="KEI3872"/>
      <c r="KEJ3872"/>
      <c r="KEK3872"/>
      <c r="KEL3872"/>
      <c r="KEM3872"/>
      <c r="KEN3872"/>
      <c r="KEO3872"/>
      <c r="KEP3872"/>
      <c r="KEQ3872"/>
      <c r="KER3872"/>
      <c r="KES3872"/>
      <c r="KET3872"/>
      <c r="KEU3872"/>
      <c r="KEV3872"/>
      <c r="KEW3872"/>
      <c r="KEX3872"/>
      <c r="KEY3872"/>
      <c r="KEZ3872"/>
      <c r="KFA3872"/>
      <c r="KFB3872"/>
      <c r="KFC3872"/>
      <c r="KFD3872"/>
      <c r="KFE3872"/>
      <c r="KFF3872"/>
      <c r="KFG3872"/>
      <c r="KFH3872"/>
      <c r="KFI3872"/>
      <c r="KFJ3872"/>
      <c r="KFK3872"/>
      <c r="KFL3872"/>
      <c r="KFM3872"/>
      <c r="KFN3872"/>
      <c r="KFO3872"/>
      <c r="KFP3872"/>
      <c r="KFQ3872"/>
      <c r="KFR3872"/>
      <c r="KFS3872"/>
      <c r="KFT3872"/>
      <c r="KFU3872"/>
      <c r="KFV3872"/>
      <c r="KFW3872"/>
      <c r="KFX3872"/>
      <c r="KFY3872"/>
      <c r="KFZ3872"/>
      <c r="KGA3872"/>
      <c r="KGB3872"/>
      <c r="KGC3872"/>
      <c r="KGD3872"/>
      <c r="KGE3872"/>
      <c r="KGF3872"/>
      <c r="KGG3872"/>
      <c r="KGH3872"/>
      <c r="KGI3872"/>
      <c r="KGJ3872"/>
      <c r="KGK3872"/>
      <c r="KGL3872"/>
      <c r="KGM3872"/>
      <c r="KGN3872"/>
      <c r="KGO3872"/>
      <c r="KGP3872"/>
      <c r="KGQ3872"/>
      <c r="KGR3872"/>
      <c r="KGS3872"/>
      <c r="KGT3872"/>
      <c r="KGU3872"/>
      <c r="KGV3872"/>
      <c r="KGW3872"/>
      <c r="KGX3872"/>
      <c r="KGY3872"/>
      <c r="KGZ3872"/>
      <c r="KHA3872"/>
      <c r="KHB3872"/>
      <c r="KHC3872"/>
      <c r="KHD3872"/>
      <c r="KHE3872"/>
      <c r="KHF3872"/>
      <c r="KHG3872"/>
      <c r="KHH3872"/>
      <c r="KHI3872"/>
      <c r="KHJ3872"/>
      <c r="KHK3872"/>
      <c r="KHL3872"/>
      <c r="KHM3872"/>
      <c r="KHN3872"/>
      <c r="KHO3872"/>
      <c r="KHP3872"/>
      <c r="KHQ3872"/>
      <c r="KHR3872"/>
      <c r="KHS3872"/>
      <c r="KHT3872"/>
      <c r="KHU3872"/>
      <c r="KHV3872"/>
      <c r="KHW3872"/>
      <c r="KHX3872"/>
      <c r="KHY3872"/>
      <c r="KHZ3872"/>
      <c r="KIA3872"/>
      <c r="KIB3872"/>
      <c r="KIC3872"/>
      <c r="KID3872"/>
      <c r="KIE3872"/>
      <c r="KIF3872"/>
      <c r="KIG3872"/>
      <c r="KIH3872"/>
      <c r="KII3872"/>
      <c r="KIJ3872"/>
      <c r="KIK3872"/>
      <c r="KIL3872"/>
      <c r="KIM3872"/>
      <c r="KIN3872"/>
      <c r="KIO3872"/>
      <c r="KIP3872"/>
      <c r="KIQ3872"/>
      <c r="KIR3872"/>
      <c r="KIS3872"/>
      <c r="KIT3872"/>
      <c r="KIU3872"/>
      <c r="KIV3872"/>
      <c r="KIW3872"/>
      <c r="KIX3872"/>
      <c r="KIY3872"/>
      <c r="KIZ3872"/>
      <c r="KJA3872"/>
      <c r="KJB3872"/>
      <c r="KJC3872"/>
      <c r="KJD3872"/>
      <c r="KJE3872"/>
      <c r="KJF3872"/>
      <c r="KJG3872"/>
      <c r="KJH3872"/>
      <c r="KJI3872"/>
      <c r="KJJ3872"/>
      <c r="KJK3872"/>
      <c r="KJL3872"/>
      <c r="KJM3872"/>
      <c r="KJN3872"/>
      <c r="KJO3872"/>
      <c r="KJP3872"/>
      <c r="KJQ3872"/>
      <c r="KJR3872"/>
      <c r="KJS3872"/>
      <c r="KJT3872"/>
      <c r="KJU3872"/>
      <c r="KJV3872"/>
      <c r="KJW3872"/>
      <c r="KJX3872"/>
      <c r="KJY3872"/>
      <c r="KJZ3872"/>
      <c r="KKA3872"/>
      <c r="KKB3872"/>
      <c r="KKC3872"/>
      <c r="KKD3872"/>
      <c r="KKE3872"/>
      <c r="KKF3872"/>
      <c r="KKG3872"/>
      <c r="KKH3872"/>
      <c r="KKI3872"/>
      <c r="KKJ3872"/>
      <c r="KKK3872"/>
      <c r="KKL3872"/>
      <c r="KKM3872"/>
      <c r="KKN3872"/>
      <c r="KKO3872"/>
      <c r="KKP3872"/>
      <c r="KKQ3872"/>
      <c r="KKR3872"/>
      <c r="KKS3872"/>
      <c r="KKT3872"/>
      <c r="KKU3872"/>
      <c r="KKV3872"/>
      <c r="KKW3872"/>
      <c r="KKX3872"/>
      <c r="KKY3872"/>
      <c r="KKZ3872"/>
      <c r="KLA3872"/>
      <c r="KLB3872"/>
      <c r="KLC3872"/>
      <c r="KLD3872"/>
      <c r="KLE3872"/>
      <c r="KLF3872"/>
      <c r="KLG3872"/>
      <c r="KLH3872"/>
      <c r="KLI3872"/>
      <c r="KLJ3872"/>
      <c r="KLK3872"/>
      <c r="KLL3872"/>
      <c r="KLM3872"/>
      <c r="KLN3872"/>
      <c r="KLO3872"/>
      <c r="KLP3872"/>
      <c r="KLQ3872"/>
      <c r="KLR3872"/>
      <c r="KLS3872"/>
      <c r="KLT3872"/>
      <c r="KLU3872"/>
      <c r="KLV3872"/>
      <c r="KLW3872"/>
      <c r="KLX3872"/>
      <c r="KLY3872"/>
      <c r="KLZ3872"/>
      <c r="KMA3872"/>
      <c r="KMB3872"/>
      <c r="KMC3872"/>
      <c r="KMD3872"/>
      <c r="KME3872"/>
      <c r="KMF3872"/>
      <c r="KMG3872"/>
      <c r="KMH3872"/>
      <c r="KMI3872"/>
      <c r="KMJ3872"/>
      <c r="KMK3872"/>
      <c r="KML3872"/>
      <c r="KMM3872"/>
      <c r="KMN3872"/>
      <c r="KMO3872"/>
      <c r="KMP3872"/>
      <c r="KMQ3872"/>
      <c r="KMR3872"/>
      <c r="KMS3872"/>
      <c r="KMT3872"/>
      <c r="KMU3872"/>
      <c r="KMV3872"/>
      <c r="KMW3872"/>
      <c r="KMX3872"/>
      <c r="KMY3872"/>
      <c r="KMZ3872"/>
      <c r="KNA3872"/>
      <c r="KNB3872"/>
      <c r="KNC3872"/>
      <c r="KND3872"/>
      <c r="KNE3872"/>
      <c r="KNF3872"/>
      <c r="KNG3872"/>
      <c r="KNH3872"/>
      <c r="KNI3872"/>
      <c r="KNJ3872"/>
      <c r="KNK3872"/>
      <c r="KNL3872"/>
      <c r="KNM3872"/>
      <c r="KNN3872"/>
      <c r="KNO3872"/>
      <c r="KNP3872"/>
      <c r="KNQ3872"/>
      <c r="KNR3872"/>
      <c r="KNS3872"/>
      <c r="KNT3872"/>
      <c r="KNU3872"/>
      <c r="KNV3872"/>
      <c r="KNW3872"/>
      <c r="KNX3872"/>
      <c r="KNY3872"/>
      <c r="KNZ3872"/>
      <c r="KOA3872"/>
      <c r="KOB3872"/>
      <c r="KOC3872"/>
      <c r="KOD3872"/>
      <c r="KOE3872"/>
      <c r="KOF3872"/>
      <c r="KOG3872"/>
      <c r="KOH3872"/>
      <c r="KOI3872"/>
      <c r="KOJ3872"/>
      <c r="KOK3872"/>
      <c r="KOL3872"/>
      <c r="KOM3872"/>
      <c r="KON3872"/>
      <c r="KOO3872"/>
      <c r="KOP3872"/>
      <c r="KOQ3872"/>
      <c r="KOR3872"/>
      <c r="KOS3872"/>
      <c r="KOT3872"/>
      <c r="KOU3872"/>
      <c r="KOV3872"/>
      <c r="KOW3872"/>
      <c r="KOX3872"/>
      <c r="KOY3872"/>
      <c r="KOZ3872"/>
      <c r="KPA3872"/>
      <c r="KPB3872"/>
      <c r="KPC3872"/>
      <c r="KPD3872"/>
      <c r="KPE3872"/>
      <c r="KPF3872"/>
      <c r="KPG3872"/>
      <c r="KPH3872"/>
      <c r="KPI3872"/>
      <c r="KPJ3872"/>
      <c r="KPK3872"/>
      <c r="KPL3872"/>
      <c r="KPM3872"/>
      <c r="KPN3872"/>
      <c r="KPO3872"/>
      <c r="KPP3872"/>
      <c r="KPQ3872"/>
      <c r="KPR3872"/>
      <c r="KPS3872"/>
      <c r="KPT3872"/>
      <c r="KPU3872"/>
      <c r="KPV3872"/>
      <c r="KPW3872"/>
      <c r="KPX3872"/>
      <c r="KPY3872"/>
      <c r="KPZ3872"/>
      <c r="KQA3872"/>
      <c r="KQB3872"/>
      <c r="KQC3872"/>
      <c r="KQD3872"/>
      <c r="KQE3872"/>
      <c r="KQF3872"/>
      <c r="KQG3872"/>
      <c r="KQH3872"/>
      <c r="KQI3872"/>
      <c r="KQJ3872"/>
      <c r="KQK3872"/>
      <c r="KQL3872"/>
      <c r="KQM3872"/>
      <c r="KQN3872"/>
      <c r="KQO3872"/>
      <c r="KQP3872"/>
      <c r="KQQ3872"/>
      <c r="KQR3872"/>
      <c r="KQS3872"/>
      <c r="KQT3872"/>
      <c r="KQU3872"/>
      <c r="KQV3872"/>
      <c r="KQW3872"/>
      <c r="KQX3872"/>
      <c r="KQY3872"/>
      <c r="KQZ3872"/>
      <c r="KRA3872"/>
      <c r="KRB3872"/>
      <c r="KRC3872"/>
      <c r="KRD3872"/>
      <c r="KRE3872"/>
      <c r="KRF3872"/>
      <c r="KRG3872"/>
      <c r="KRH3872"/>
      <c r="KRI3872"/>
      <c r="KRJ3872"/>
      <c r="KRK3872"/>
      <c r="KRL3872"/>
      <c r="KRM3872"/>
      <c r="KRN3872"/>
      <c r="KRO3872"/>
      <c r="KRP3872"/>
      <c r="KRQ3872"/>
      <c r="KRR3872"/>
      <c r="KRS3872"/>
      <c r="KRT3872"/>
      <c r="KRU3872"/>
      <c r="KRV3872"/>
      <c r="KRW3872"/>
      <c r="KRX3872"/>
      <c r="KRY3872"/>
      <c r="KRZ3872"/>
      <c r="KSA3872"/>
      <c r="KSB3872"/>
      <c r="KSC3872"/>
      <c r="KSD3872"/>
      <c r="KSE3872"/>
      <c r="KSF3872"/>
      <c r="KSG3872"/>
      <c r="KSH3872"/>
      <c r="KSI3872"/>
      <c r="KSJ3872"/>
      <c r="KSK3872"/>
      <c r="KSL3872"/>
      <c r="KSM3872"/>
      <c r="KSN3872"/>
      <c r="KSO3872"/>
      <c r="KSP3872"/>
      <c r="KSQ3872"/>
      <c r="KSR3872"/>
      <c r="KSS3872"/>
      <c r="KST3872"/>
      <c r="KSU3872"/>
      <c r="KSV3872"/>
      <c r="KSW3872"/>
      <c r="KSX3872"/>
      <c r="KSY3872"/>
      <c r="KSZ3872"/>
      <c r="KTA3872"/>
      <c r="KTB3872"/>
      <c r="KTC3872"/>
      <c r="KTD3872"/>
      <c r="KTE3872"/>
      <c r="KTF3872"/>
      <c r="KTG3872"/>
      <c r="KTH3872"/>
      <c r="KTI3872"/>
      <c r="KTJ3872"/>
      <c r="KTK3872"/>
      <c r="KTL3872"/>
      <c r="KTM3872"/>
      <c r="KTN3872"/>
      <c r="KTO3872"/>
      <c r="KTP3872"/>
      <c r="KTQ3872"/>
      <c r="KTR3872"/>
      <c r="KTS3872"/>
      <c r="KTT3872"/>
      <c r="KTU3872"/>
      <c r="KTV3872"/>
      <c r="KTW3872"/>
      <c r="KTX3872"/>
      <c r="KTY3872"/>
      <c r="KTZ3872"/>
      <c r="KUA3872"/>
      <c r="KUB3872"/>
      <c r="KUC3872"/>
      <c r="KUD3872"/>
      <c r="KUE3872"/>
      <c r="KUF3872"/>
      <c r="KUG3872"/>
      <c r="KUH3872"/>
      <c r="KUI3872"/>
      <c r="KUJ3872"/>
      <c r="KUK3872"/>
      <c r="KUL3872"/>
      <c r="KUM3872"/>
      <c r="KUN3872"/>
      <c r="KUO3872"/>
      <c r="KUP3872"/>
      <c r="KUQ3872"/>
      <c r="KUR3872"/>
      <c r="KUS3872"/>
      <c r="KUT3872"/>
      <c r="KUU3872"/>
      <c r="KUV3872"/>
      <c r="KUW3872"/>
      <c r="KUX3872"/>
      <c r="KUY3872"/>
      <c r="KUZ3872"/>
      <c r="KVA3872"/>
      <c r="KVB3872"/>
      <c r="KVC3872"/>
      <c r="KVD3872"/>
      <c r="KVE3872"/>
      <c r="KVF3872"/>
      <c r="KVG3872"/>
      <c r="KVH3872"/>
      <c r="KVI3872"/>
      <c r="KVJ3872"/>
      <c r="KVK3872"/>
      <c r="KVL3872"/>
      <c r="KVM3872"/>
      <c r="KVN3872"/>
      <c r="KVO3872"/>
      <c r="KVP3872"/>
      <c r="KVQ3872"/>
      <c r="KVR3872"/>
      <c r="KVS3872"/>
      <c r="KVT3872"/>
      <c r="KVU3872"/>
      <c r="KVV3872"/>
      <c r="KVW3872"/>
      <c r="KVX3872"/>
      <c r="KVY3872"/>
      <c r="KVZ3872"/>
      <c r="KWA3872"/>
      <c r="KWB3872"/>
      <c r="KWC3872"/>
      <c r="KWD3872"/>
      <c r="KWE3872"/>
      <c r="KWF3872"/>
      <c r="KWG3872"/>
      <c r="KWH3872"/>
      <c r="KWI3872"/>
      <c r="KWJ3872"/>
      <c r="KWK3872"/>
      <c r="KWL3872"/>
      <c r="KWM3872"/>
      <c r="KWN3872"/>
      <c r="KWO3872"/>
      <c r="KWP3872"/>
      <c r="KWQ3872"/>
      <c r="KWR3872"/>
      <c r="KWS3872"/>
      <c r="KWT3872"/>
      <c r="KWU3872"/>
      <c r="KWV3872"/>
      <c r="KWW3872"/>
      <c r="KWX3872"/>
      <c r="KWY3872"/>
      <c r="KWZ3872"/>
      <c r="KXA3872"/>
      <c r="KXB3872"/>
      <c r="KXC3872"/>
      <c r="KXD3872"/>
      <c r="KXE3872"/>
      <c r="KXF3872"/>
      <c r="KXG3872"/>
      <c r="KXH3872"/>
      <c r="KXI3872"/>
      <c r="KXJ3872"/>
      <c r="KXK3872"/>
      <c r="KXL3872"/>
      <c r="KXM3872"/>
      <c r="KXN3872"/>
      <c r="KXO3872"/>
      <c r="KXP3872"/>
      <c r="KXQ3872"/>
      <c r="KXR3872"/>
      <c r="KXS3872"/>
      <c r="KXT3872"/>
      <c r="KXU3872"/>
      <c r="KXV3872"/>
      <c r="KXW3872"/>
      <c r="KXX3872"/>
      <c r="KXY3872"/>
      <c r="KXZ3872"/>
      <c r="KYA3872"/>
      <c r="KYB3872"/>
      <c r="KYC3872"/>
      <c r="KYD3872"/>
      <c r="KYE3872"/>
      <c r="KYF3872"/>
      <c r="KYG3872"/>
      <c r="KYH3872"/>
      <c r="KYI3872"/>
      <c r="KYJ3872"/>
      <c r="KYK3872"/>
      <c r="KYL3872"/>
      <c r="KYM3872"/>
      <c r="KYN3872"/>
      <c r="KYO3872"/>
      <c r="KYP3872"/>
      <c r="KYQ3872"/>
      <c r="KYR3872"/>
      <c r="KYS3872"/>
      <c r="KYT3872"/>
      <c r="KYU3872"/>
      <c r="KYV3872"/>
      <c r="KYW3872"/>
      <c r="KYX3872"/>
      <c r="KYY3872"/>
      <c r="KYZ3872"/>
      <c r="KZA3872"/>
      <c r="KZB3872"/>
      <c r="KZC3872"/>
      <c r="KZD3872"/>
      <c r="KZE3872"/>
      <c r="KZF3872"/>
      <c r="KZG3872"/>
      <c r="KZH3872"/>
      <c r="KZI3872"/>
      <c r="KZJ3872"/>
      <c r="KZK3872"/>
      <c r="KZL3872"/>
      <c r="KZM3872"/>
      <c r="KZN3872"/>
      <c r="KZO3872"/>
      <c r="KZP3872"/>
      <c r="KZQ3872"/>
      <c r="KZR3872"/>
      <c r="KZS3872"/>
      <c r="KZT3872"/>
      <c r="KZU3872"/>
      <c r="KZV3872"/>
      <c r="KZW3872"/>
      <c r="KZX3872"/>
      <c r="KZY3872"/>
      <c r="KZZ3872"/>
      <c r="LAA3872"/>
      <c r="LAB3872"/>
      <c r="LAC3872"/>
      <c r="LAD3872"/>
      <c r="LAE3872"/>
      <c r="LAF3872"/>
      <c r="LAG3872"/>
      <c r="LAH3872"/>
      <c r="LAI3872"/>
      <c r="LAJ3872"/>
      <c r="LAK3872"/>
      <c r="LAL3872"/>
      <c r="LAM3872"/>
      <c r="LAN3872"/>
      <c r="LAO3872"/>
      <c r="LAP3872"/>
      <c r="LAQ3872"/>
      <c r="LAR3872"/>
      <c r="LAS3872"/>
      <c r="LAT3872"/>
      <c r="LAU3872"/>
      <c r="LAV3872"/>
      <c r="LAW3872"/>
      <c r="LAX3872"/>
      <c r="LAY3872"/>
      <c r="LAZ3872"/>
      <c r="LBA3872"/>
      <c r="LBB3872"/>
      <c r="LBC3872"/>
      <c r="LBD3872"/>
      <c r="LBE3872"/>
      <c r="LBF3872"/>
      <c r="LBG3872"/>
      <c r="LBH3872"/>
      <c r="LBI3872"/>
      <c r="LBJ3872"/>
      <c r="LBK3872"/>
      <c r="LBL3872"/>
      <c r="LBM3872"/>
      <c r="LBN3872"/>
      <c r="LBO3872"/>
      <c r="LBP3872"/>
      <c r="LBQ3872"/>
      <c r="LBR3872"/>
      <c r="LBS3872"/>
      <c r="LBT3872"/>
      <c r="LBU3872"/>
      <c r="LBV3872"/>
      <c r="LBW3872"/>
      <c r="LBX3872"/>
      <c r="LBY3872"/>
      <c r="LBZ3872"/>
      <c r="LCA3872"/>
      <c r="LCB3872"/>
      <c r="LCC3872"/>
      <c r="LCD3872"/>
      <c r="LCE3872"/>
      <c r="LCF3872"/>
      <c r="LCG3872"/>
      <c r="LCH3872"/>
      <c r="LCI3872"/>
      <c r="LCJ3872"/>
      <c r="LCK3872"/>
      <c r="LCL3872"/>
      <c r="LCM3872"/>
      <c r="LCN3872"/>
      <c r="LCO3872"/>
      <c r="LCP3872"/>
      <c r="LCQ3872"/>
      <c r="LCR3872"/>
      <c r="LCS3872"/>
      <c r="LCT3872"/>
      <c r="LCU3872"/>
      <c r="LCV3872"/>
      <c r="LCW3872"/>
      <c r="LCX3872"/>
      <c r="LCY3872"/>
      <c r="LCZ3872"/>
      <c r="LDA3872"/>
      <c r="LDB3872"/>
      <c r="LDC3872"/>
      <c r="LDD3872"/>
      <c r="LDE3872"/>
      <c r="LDF3872"/>
      <c r="LDG3872"/>
      <c r="LDH3872"/>
      <c r="LDI3872"/>
      <c r="LDJ3872"/>
      <c r="LDK3872"/>
      <c r="LDL3872"/>
      <c r="LDM3872"/>
      <c r="LDN3872"/>
      <c r="LDO3872"/>
      <c r="LDP3872"/>
      <c r="LDQ3872"/>
      <c r="LDR3872"/>
      <c r="LDS3872"/>
      <c r="LDT3872"/>
      <c r="LDU3872"/>
      <c r="LDV3872"/>
      <c r="LDW3872"/>
      <c r="LDX3872"/>
      <c r="LDY3872"/>
      <c r="LDZ3872"/>
      <c r="LEA3872"/>
      <c r="LEB3872"/>
      <c r="LEC3872"/>
      <c r="LED3872"/>
      <c r="LEE3872"/>
      <c r="LEF3872"/>
      <c r="LEG3872"/>
      <c r="LEH3872"/>
      <c r="LEI3872"/>
      <c r="LEJ3872"/>
      <c r="LEK3872"/>
      <c r="LEL3872"/>
      <c r="LEM3872"/>
      <c r="LEN3872"/>
      <c r="LEO3872"/>
      <c r="LEP3872"/>
      <c r="LEQ3872"/>
      <c r="LER3872"/>
      <c r="LES3872"/>
      <c r="LET3872"/>
      <c r="LEU3872"/>
      <c r="LEV3872"/>
      <c r="LEW3872"/>
      <c r="LEX3872"/>
      <c r="LEY3872"/>
      <c r="LEZ3872"/>
      <c r="LFA3872"/>
      <c r="LFB3872"/>
      <c r="LFC3872"/>
      <c r="LFD3872"/>
      <c r="LFE3872"/>
      <c r="LFF3872"/>
      <c r="LFG3872"/>
      <c r="LFH3872"/>
      <c r="LFI3872"/>
      <c r="LFJ3872"/>
      <c r="LFK3872"/>
      <c r="LFL3872"/>
      <c r="LFM3872"/>
      <c r="LFN3872"/>
      <c r="LFO3872"/>
      <c r="LFP3872"/>
      <c r="LFQ3872"/>
      <c r="LFR3872"/>
      <c r="LFS3872"/>
      <c r="LFT3872"/>
      <c r="LFU3872"/>
      <c r="LFV3872"/>
      <c r="LFW3872"/>
      <c r="LFX3872"/>
      <c r="LFY3872"/>
      <c r="LFZ3872"/>
      <c r="LGA3872"/>
      <c r="LGB3872"/>
      <c r="LGC3872"/>
      <c r="LGD3872"/>
      <c r="LGE3872"/>
      <c r="LGF3872"/>
      <c r="LGG3872"/>
      <c r="LGH3872"/>
      <c r="LGI3872"/>
      <c r="LGJ3872"/>
      <c r="LGK3872"/>
      <c r="LGL3872"/>
      <c r="LGM3872"/>
      <c r="LGN3872"/>
      <c r="LGO3872"/>
      <c r="LGP3872"/>
      <c r="LGQ3872"/>
      <c r="LGR3872"/>
      <c r="LGS3872"/>
      <c r="LGT3872"/>
      <c r="LGU3872"/>
      <c r="LGV3872"/>
      <c r="LGW3872"/>
      <c r="LGX3872"/>
      <c r="LGY3872"/>
      <c r="LGZ3872"/>
      <c r="LHA3872"/>
      <c r="LHB3872"/>
      <c r="LHC3872"/>
      <c r="LHD3872"/>
      <c r="LHE3872"/>
      <c r="LHF3872"/>
      <c r="LHG3872"/>
      <c r="LHH3872"/>
      <c r="LHI3872"/>
      <c r="LHJ3872"/>
      <c r="LHK3872"/>
      <c r="LHL3872"/>
      <c r="LHM3872"/>
      <c r="LHN3872"/>
      <c r="LHO3872"/>
      <c r="LHP3872"/>
      <c r="LHQ3872"/>
      <c r="LHR3872"/>
      <c r="LHS3872"/>
      <c r="LHT3872"/>
      <c r="LHU3872"/>
      <c r="LHV3872"/>
      <c r="LHW3872"/>
      <c r="LHX3872"/>
      <c r="LHY3872"/>
      <c r="LHZ3872"/>
      <c r="LIA3872"/>
      <c r="LIB3872"/>
      <c r="LIC3872"/>
      <c r="LID3872"/>
      <c r="LIE3872"/>
      <c r="LIF3872"/>
      <c r="LIG3872"/>
      <c r="LIH3872"/>
      <c r="LII3872"/>
      <c r="LIJ3872"/>
      <c r="LIK3872"/>
      <c r="LIL3872"/>
      <c r="LIM3872"/>
      <c r="LIN3872"/>
      <c r="LIO3872"/>
      <c r="LIP3872"/>
      <c r="LIQ3872"/>
      <c r="LIR3872"/>
      <c r="LIS3872"/>
      <c r="LIT3872"/>
      <c r="LIU3872"/>
      <c r="LIV3872"/>
      <c r="LIW3872"/>
      <c r="LIX3872"/>
      <c r="LIY3872"/>
      <c r="LIZ3872"/>
      <c r="LJA3872"/>
      <c r="LJB3872"/>
      <c r="LJC3872"/>
      <c r="LJD3872"/>
      <c r="LJE3872"/>
      <c r="LJF3872"/>
      <c r="LJG3872"/>
      <c r="LJH3872"/>
      <c r="LJI3872"/>
      <c r="LJJ3872"/>
      <c r="LJK3872"/>
      <c r="LJL3872"/>
      <c r="LJM3872"/>
      <c r="LJN3872"/>
      <c r="LJO3872"/>
      <c r="LJP3872"/>
      <c r="LJQ3872"/>
      <c r="LJR3872"/>
      <c r="LJS3872"/>
      <c r="LJT3872"/>
      <c r="LJU3872"/>
      <c r="LJV3872"/>
      <c r="LJW3872"/>
      <c r="LJX3872"/>
      <c r="LJY3872"/>
      <c r="LJZ3872"/>
      <c r="LKA3872"/>
      <c r="LKB3872"/>
      <c r="LKC3872"/>
      <c r="LKD3872"/>
      <c r="LKE3872"/>
      <c r="LKF3872"/>
      <c r="LKG3872"/>
      <c r="LKH3872"/>
      <c r="LKI3872"/>
      <c r="LKJ3872"/>
      <c r="LKK3872"/>
      <c r="LKL3872"/>
      <c r="LKM3872"/>
      <c r="LKN3872"/>
      <c r="LKO3872"/>
      <c r="LKP3872"/>
      <c r="LKQ3872"/>
      <c r="LKR3872"/>
      <c r="LKS3872"/>
      <c r="LKT3872"/>
      <c r="LKU3872"/>
      <c r="LKV3872"/>
      <c r="LKW3872"/>
      <c r="LKX3872"/>
      <c r="LKY3872"/>
      <c r="LKZ3872"/>
      <c r="LLA3872"/>
      <c r="LLB3872"/>
      <c r="LLC3872"/>
      <c r="LLD3872"/>
      <c r="LLE3872"/>
      <c r="LLF3872"/>
      <c r="LLG3872"/>
      <c r="LLH3872"/>
      <c r="LLI3872"/>
      <c r="LLJ3872"/>
      <c r="LLK3872"/>
      <c r="LLL3872"/>
      <c r="LLM3872"/>
      <c r="LLN3872"/>
      <c r="LLO3872"/>
      <c r="LLP3872"/>
      <c r="LLQ3872"/>
      <c r="LLR3872"/>
      <c r="LLS3872"/>
      <c r="LLT3872"/>
      <c r="LLU3872"/>
      <c r="LLV3872"/>
      <c r="LLW3872"/>
      <c r="LLX3872"/>
      <c r="LLY3872"/>
      <c r="LLZ3872"/>
      <c r="LMA3872"/>
      <c r="LMB3872"/>
      <c r="LMC3872"/>
      <c r="LMD3872"/>
      <c r="LME3872"/>
      <c r="LMF3872"/>
      <c r="LMG3872"/>
      <c r="LMH3872"/>
      <c r="LMI3872"/>
      <c r="LMJ3872"/>
      <c r="LMK3872"/>
      <c r="LML3872"/>
      <c r="LMM3872"/>
      <c r="LMN3872"/>
      <c r="LMO3872"/>
      <c r="LMP3872"/>
      <c r="LMQ3872"/>
      <c r="LMR3872"/>
      <c r="LMS3872"/>
      <c r="LMT3872"/>
      <c r="LMU3872"/>
      <c r="LMV3872"/>
      <c r="LMW3872"/>
      <c r="LMX3872"/>
      <c r="LMY3872"/>
      <c r="LMZ3872"/>
      <c r="LNA3872"/>
      <c r="LNB3872"/>
      <c r="LNC3872"/>
      <c r="LND3872"/>
      <c r="LNE3872"/>
      <c r="LNF3872"/>
      <c r="LNG3872"/>
      <c r="LNH3872"/>
      <c r="LNI3872"/>
      <c r="LNJ3872"/>
      <c r="LNK3872"/>
      <c r="LNL3872"/>
      <c r="LNM3872"/>
      <c r="LNN3872"/>
      <c r="LNO3872"/>
      <c r="LNP3872"/>
      <c r="LNQ3872"/>
      <c r="LNR3872"/>
      <c r="LNS3872"/>
      <c r="LNT3872"/>
      <c r="LNU3872"/>
      <c r="LNV3872"/>
      <c r="LNW3872"/>
      <c r="LNX3872"/>
      <c r="LNY3872"/>
      <c r="LNZ3872"/>
      <c r="LOA3872"/>
      <c r="LOB3872"/>
      <c r="LOC3872"/>
      <c r="LOD3872"/>
      <c r="LOE3872"/>
      <c r="LOF3872"/>
      <c r="LOG3872"/>
      <c r="LOH3872"/>
      <c r="LOI3872"/>
      <c r="LOJ3872"/>
      <c r="LOK3872"/>
      <c r="LOL3872"/>
      <c r="LOM3872"/>
      <c r="LON3872"/>
      <c r="LOO3872"/>
      <c r="LOP3872"/>
      <c r="LOQ3872"/>
      <c r="LOR3872"/>
      <c r="LOS3872"/>
      <c r="LOT3872"/>
      <c r="LOU3872"/>
      <c r="LOV3872"/>
      <c r="LOW3872"/>
      <c r="LOX3872"/>
      <c r="LOY3872"/>
      <c r="LOZ3872"/>
      <c r="LPA3872"/>
      <c r="LPB3872"/>
      <c r="LPC3872"/>
      <c r="LPD3872"/>
      <c r="LPE3872"/>
      <c r="LPF3872"/>
      <c r="LPG3872"/>
      <c r="LPH3872"/>
      <c r="LPI3872"/>
      <c r="LPJ3872"/>
      <c r="LPK3872"/>
      <c r="LPL3872"/>
      <c r="LPM3872"/>
      <c r="LPN3872"/>
      <c r="LPO3872"/>
      <c r="LPP3872"/>
      <c r="LPQ3872"/>
      <c r="LPR3872"/>
      <c r="LPS3872"/>
      <c r="LPT3872"/>
      <c r="LPU3872"/>
      <c r="LPV3872"/>
      <c r="LPW3872"/>
      <c r="LPX3872"/>
      <c r="LPY3872"/>
      <c r="LPZ3872"/>
      <c r="LQA3872"/>
      <c r="LQB3872"/>
      <c r="LQC3872"/>
      <c r="LQD3872"/>
      <c r="LQE3872"/>
      <c r="LQF3872"/>
      <c r="LQG3872"/>
      <c r="LQH3872"/>
      <c r="LQI3872"/>
      <c r="LQJ3872"/>
      <c r="LQK3872"/>
      <c r="LQL3872"/>
      <c r="LQM3872"/>
      <c r="LQN3872"/>
      <c r="LQO3872"/>
      <c r="LQP3872"/>
      <c r="LQQ3872"/>
      <c r="LQR3872"/>
      <c r="LQS3872"/>
      <c r="LQT3872"/>
      <c r="LQU3872"/>
      <c r="LQV3872"/>
      <c r="LQW3872"/>
      <c r="LQX3872"/>
      <c r="LQY3872"/>
      <c r="LQZ3872"/>
      <c r="LRA3872"/>
      <c r="LRB3872"/>
      <c r="LRC3872"/>
      <c r="LRD3872"/>
      <c r="LRE3872"/>
      <c r="LRF3872"/>
      <c r="LRG3872"/>
      <c r="LRH3872"/>
      <c r="LRI3872"/>
      <c r="LRJ3872"/>
      <c r="LRK3872"/>
      <c r="LRL3872"/>
      <c r="LRM3872"/>
      <c r="LRN3872"/>
      <c r="LRO3872"/>
      <c r="LRP3872"/>
      <c r="LRQ3872"/>
      <c r="LRR3872"/>
      <c r="LRS3872"/>
      <c r="LRT3872"/>
      <c r="LRU3872"/>
      <c r="LRV3872"/>
      <c r="LRW3872"/>
      <c r="LRX3872"/>
      <c r="LRY3872"/>
      <c r="LRZ3872"/>
      <c r="LSA3872"/>
      <c r="LSB3872"/>
      <c r="LSC3872"/>
      <c r="LSD3872"/>
      <c r="LSE3872"/>
      <c r="LSF3872"/>
      <c r="LSG3872"/>
      <c r="LSH3872"/>
      <c r="LSI3872"/>
      <c r="LSJ3872"/>
      <c r="LSK3872"/>
      <c r="LSL3872"/>
      <c r="LSM3872"/>
      <c r="LSN3872"/>
      <c r="LSO3872"/>
      <c r="LSP3872"/>
      <c r="LSQ3872"/>
      <c r="LSR3872"/>
      <c r="LSS3872"/>
      <c r="LST3872"/>
      <c r="LSU3872"/>
      <c r="LSV3872"/>
      <c r="LSW3872"/>
      <c r="LSX3872"/>
      <c r="LSY3872"/>
      <c r="LSZ3872"/>
      <c r="LTA3872"/>
      <c r="LTB3872"/>
      <c r="LTC3872"/>
      <c r="LTD3872"/>
      <c r="LTE3872"/>
      <c r="LTF3872"/>
      <c r="LTG3872"/>
      <c r="LTH3872"/>
      <c r="LTI3872"/>
      <c r="LTJ3872"/>
      <c r="LTK3872"/>
      <c r="LTL3872"/>
      <c r="LTM3872"/>
      <c r="LTN3872"/>
      <c r="LTO3872"/>
      <c r="LTP3872"/>
      <c r="LTQ3872"/>
      <c r="LTR3872"/>
      <c r="LTS3872"/>
      <c r="LTT3872"/>
      <c r="LTU3872"/>
      <c r="LTV3872"/>
      <c r="LTW3872"/>
      <c r="LTX3872"/>
      <c r="LTY3872"/>
      <c r="LTZ3872"/>
      <c r="LUA3872"/>
      <c r="LUB3872"/>
      <c r="LUC3872"/>
      <c r="LUD3872"/>
      <c r="LUE3872"/>
      <c r="LUF3872"/>
      <c r="LUG3872"/>
      <c r="LUH3872"/>
      <c r="LUI3872"/>
      <c r="LUJ3872"/>
      <c r="LUK3872"/>
      <c r="LUL3872"/>
      <c r="LUM3872"/>
      <c r="LUN3872"/>
      <c r="LUO3872"/>
      <c r="LUP3872"/>
      <c r="LUQ3872"/>
      <c r="LUR3872"/>
      <c r="LUS3872"/>
      <c r="LUT3872"/>
      <c r="LUU3872"/>
      <c r="LUV3872"/>
      <c r="LUW3872"/>
      <c r="LUX3872"/>
      <c r="LUY3872"/>
      <c r="LUZ3872"/>
      <c r="LVA3872"/>
      <c r="LVB3872"/>
      <c r="LVC3872"/>
      <c r="LVD3872"/>
      <c r="LVE3872"/>
      <c r="LVF3872"/>
      <c r="LVG3872"/>
      <c r="LVH3872"/>
      <c r="LVI3872"/>
      <c r="LVJ3872"/>
      <c r="LVK3872"/>
      <c r="LVL3872"/>
      <c r="LVM3872"/>
      <c r="LVN3872"/>
      <c r="LVO3872"/>
      <c r="LVP3872"/>
      <c r="LVQ3872"/>
      <c r="LVR3872"/>
      <c r="LVS3872"/>
      <c r="LVT3872"/>
      <c r="LVU3872"/>
      <c r="LVV3872"/>
      <c r="LVW3872"/>
      <c r="LVX3872"/>
      <c r="LVY3872"/>
      <c r="LVZ3872"/>
      <c r="LWA3872"/>
      <c r="LWB3872"/>
      <c r="LWC3872"/>
      <c r="LWD3872"/>
      <c r="LWE3872"/>
      <c r="LWF3872"/>
      <c r="LWG3872"/>
      <c r="LWH3872"/>
      <c r="LWI3872"/>
      <c r="LWJ3872"/>
      <c r="LWK3872"/>
      <c r="LWL3872"/>
      <c r="LWM3872"/>
      <c r="LWN3872"/>
      <c r="LWO3872"/>
      <c r="LWP3872"/>
      <c r="LWQ3872"/>
      <c r="LWR3872"/>
      <c r="LWS3872"/>
      <c r="LWT3872"/>
      <c r="LWU3872"/>
      <c r="LWV3872"/>
      <c r="LWW3872"/>
      <c r="LWX3872"/>
      <c r="LWY3872"/>
      <c r="LWZ3872"/>
      <c r="LXA3872"/>
      <c r="LXB3872"/>
      <c r="LXC3872"/>
      <c r="LXD3872"/>
      <c r="LXE3872"/>
      <c r="LXF3872"/>
      <c r="LXG3872"/>
      <c r="LXH3872"/>
      <c r="LXI3872"/>
      <c r="LXJ3872"/>
      <c r="LXK3872"/>
      <c r="LXL3872"/>
      <c r="LXM3872"/>
      <c r="LXN3872"/>
      <c r="LXO3872"/>
      <c r="LXP3872"/>
      <c r="LXQ3872"/>
      <c r="LXR3872"/>
      <c r="LXS3872"/>
      <c r="LXT3872"/>
      <c r="LXU3872"/>
      <c r="LXV3872"/>
      <c r="LXW3872"/>
      <c r="LXX3872"/>
      <c r="LXY3872"/>
      <c r="LXZ3872"/>
      <c r="LYA3872"/>
      <c r="LYB3872"/>
      <c r="LYC3872"/>
      <c r="LYD3872"/>
      <c r="LYE3872"/>
      <c r="LYF3872"/>
      <c r="LYG3872"/>
      <c r="LYH3872"/>
      <c r="LYI3872"/>
      <c r="LYJ3872"/>
      <c r="LYK3872"/>
      <c r="LYL3872"/>
      <c r="LYM3872"/>
      <c r="LYN3872"/>
      <c r="LYO3872"/>
      <c r="LYP3872"/>
      <c r="LYQ3872"/>
      <c r="LYR3872"/>
      <c r="LYS3872"/>
      <c r="LYT3872"/>
      <c r="LYU3872"/>
      <c r="LYV3872"/>
      <c r="LYW3872"/>
      <c r="LYX3872"/>
      <c r="LYY3872"/>
      <c r="LYZ3872"/>
      <c r="LZA3872"/>
      <c r="LZB3872"/>
      <c r="LZC3872"/>
      <c r="LZD3872"/>
      <c r="LZE3872"/>
      <c r="LZF3872"/>
      <c r="LZG3872"/>
      <c r="LZH3872"/>
      <c r="LZI3872"/>
      <c r="LZJ3872"/>
      <c r="LZK3872"/>
      <c r="LZL3872"/>
      <c r="LZM3872"/>
      <c r="LZN3872"/>
      <c r="LZO3872"/>
      <c r="LZP3872"/>
      <c r="LZQ3872"/>
      <c r="LZR3872"/>
      <c r="LZS3872"/>
      <c r="LZT3872"/>
      <c r="LZU3872"/>
      <c r="LZV3872"/>
      <c r="LZW3872"/>
      <c r="LZX3872"/>
      <c r="LZY3872"/>
      <c r="LZZ3872"/>
      <c r="MAA3872"/>
      <c r="MAB3872"/>
      <c r="MAC3872"/>
      <c r="MAD3872"/>
      <c r="MAE3872"/>
      <c r="MAF3872"/>
      <c r="MAG3872"/>
      <c r="MAH3872"/>
      <c r="MAI3872"/>
      <c r="MAJ3872"/>
      <c r="MAK3872"/>
      <c r="MAL3872"/>
      <c r="MAM3872"/>
      <c r="MAN3872"/>
      <c r="MAO3872"/>
      <c r="MAP3872"/>
      <c r="MAQ3872"/>
      <c r="MAR3872"/>
      <c r="MAS3872"/>
      <c r="MAT3872"/>
      <c r="MAU3872"/>
      <c r="MAV3872"/>
      <c r="MAW3872"/>
      <c r="MAX3872"/>
      <c r="MAY3872"/>
      <c r="MAZ3872"/>
      <c r="MBA3872"/>
      <c r="MBB3872"/>
      <c r="MBC3872"/>
      <c r="MBD3872"/>
      <c r="MBE3872"/>
      <c r="MBF3872"/>
      <c r="MBG3872"/>
      <c r="MBH3872"/>
      <c r="MBI3872"/>
      <c r="MBJ3872"/>
      <c r="MBK3872"/>
      <c r="MBL3872"/>
      <c r="MBM3872"/>
      <c r="MBN3872"/>
      <c r="MBO3872"/>
      <c r="MBP3872"/>
      <c r="MBQ3872"/>
      <c r="MBR3872"/>
      <c r="MBS3872"/>
      <c r="MBT3872"/>
      <c r="MBU3872"/>
      <c r="MBV3872"/>
      <c r="MBW3872"/>
      <c r="MBX3872"/>
      <c r="MBY3872"/>
      <c r="MBZ3872"/>
      <c r="MCA3872"/>
      <c r="MCB3872"/>
      <c r="MCC3872"/>
      <c r="MCD3872"/>
      <c r="MCE3872"/>
      <c r="MCF3872"/>
      <c r="MCG3872"/>
      <c r="MCH3872"/>
      <c r="MCI3872"/>
      <c r="MCJ3872"/>
      <c r="MCK3872"/>
      <c r="MCL3872"/>
      <c r="MCM3872"/>
      <c r="MCN3872"/>
      <c r="MCO3872"/>
      <c r="MCP3872"/>
      <c r="MCQ3872"/>
      <c r="MCR3872"/>
      <c r="MCS3872"/>
      <c r="MCT3872"/>
      <c r="MCU3872"/>
      <c r="MCV3872"/>
      <c r="MCW3872"/>
      <c r="MCX3872"/>
      <c r="MCY3872"/>
      <c r="MCZ3872"/>
      <c r="MDA3872"/>
      <c r="MDB3872"/>
      <c r="MDC3872"/>
      <c r="MDD3872"/>
      <c r="MDE3872"/>
      <c r="MDF3872"/>
      <c r="MDG3872"/>
      <c r="MDH3872"/>
      <c r="MDI3872"/>
      <c r="MDJ3872"/>
      <c r="MDK3872"/>
      <c r="MDL3872"/>
      <c r="MDM3872"/>
      <c r="MDN3872"/>
      <c r="MDO3872"/>
      <c r="MDP3872"/>
      <c r="MDQ3872"/>
      <c r="MDR3872"/>
      <c r="MDS3872"/>
      <c r="MDT3872"/>
      <c r="MDU3872"/>
      <c r="MDV3872"/>
      <c r="MDW3872"/>
      <c r="MDX3872"/>
      <c r="MDY3872"/>
      <c r="MDZ3872"/>
      <c r="MEA3872"/>
      <c r="MEB3872"/>
      <c r="MEC3872"/>
      <c r="MED3872"/>
      <c r="MEE3872"/>
      <c r="MEF3872"/>
      <c r="MEG3872"/>
      <c r="MEH3872"/>
      <c r="MEI3872"/>
      <c r="MEJ3872"/>
      <c r="MEK3872"/>
      <c r="MEL3872"/>
      <c r="MEM3872"/>
      <c r="MEN3872"/>
      <c r="MEO3872"/>
      <c r="MEP3872"/>
      <c r="MEQ3872"/>
      <c r="MER3872"/>
      <c r="MES3872"/>
      <c r="MET3872"/>
      <c r="MEU3872"/>
      <c r="MEV3872"/>
      <c r="MEW3872"/>
      <c r="MEX3872"/>
      <c r="MEY3872"/>
      <c r="MEZ3872"/>
      <c r="MFA3872"/>
      <c r="MFB3872"/>
      <c r="MFC3872"/>
      <c r="MFD3872"/>
      <c r="MFE3872"/>
      <c r="MFF3872"/>
      <c r="MFG3872"/>
      <c r="MFH3872"/>
      <c r="MFI3872"/>
      <c r="MFJ3872"/>
      <c r="MFK3872"/>
      <c r="MFL3872"/>
      <c r="MFM3872"/>
      <c r="MFN3872"/>
      <c r="MFO3872"/>
      <c r="MFP3872"/>
      <c r="MFQ3872"/>
      <c r="MFR3872"/>
      <c r="MFS3872"/>
      <c r="MFT3872"/>
      <c r="MFU3872"/>
      <c r="MFV3872"/>
      <c r="MFW3872"/>
      <c r="MFX3872"/>
      <c r="MFY3872"/>
      <c r="MFZ3872"/>
      <c r="MGA3872"/>
      <c r="MGB3872"/>
      <c r="MGC3872"/>
      <c r="MGD3872"/>
      <c r="MGE3872"/>
      <c r="MGF3872"/>
      <c r="MGG3872"/>
      <c r="MGH3872"/>
      <c r="MGI3872"/>
      <c r="MGJ3872"/>
      <c r="MGK3872"/>
      <c r="MGL3872"/>
      <c r="MGM3872"/>
      <c r="MGN3872"/>
      <c r="MGO3872"/>
      <c r="MGP3872"/>
      <c r="MGQ3872"/>
      <c r="MGR3872"/>
      <c r="MGS3872"/>
      <c r="MGT3872"/>
      <c r="MGU3872"/>
      <c r="MGV3872"/>
      <c r="MGW3872"/>
      <c r="MGX3872"/>
      <c r="MGY3872"/>
      <c r="MGZ3872"/>
      <c r="MHA3872"/>
      <c r="MHB3872"/>
      <c r="MHC3872"/>
      <c r="MHD3872"/>
      <c r="MHE3872"/>
      <c r="MHF3872"/>
      <c r="MHG3872"/>
      <c r="MHH3872"/>
      <c r="MHI3872"/>
      <c r="MHJ3872"/>
      <c r="MHK3872"/>
      <c r="MHL3872"/>
      <c r="MHM3872"/>
      <c r="MHN3872"/>
      <c r="MHO3872"/>
      <c r="MHP3872"/>
      <c r="MHQ3872"/>
      <c r="MHR3872"/>
      <c r="MHS3872"/>
      <c r="MHT3872"/>
      <c r="MHU3872"/>
      <c r="MHV3872"/>
      <c r="MHW3872"/>
      <c r="MHX3872"/>
      <c r="MHY3872"/>
      <c r="MHZ3872"/>
      <c r="MIA3872"/>
      <c r="MIB3872"/>
      <c r="MIC3872"/>
      <c r="MID3872"/>
      <c r="MIE3872"/>
      <c r="MIF3872"/>
      <c r="MIG3872"/>
      <c r="MIH3872"/>
      <c r="MII3872"/>
      <c r="MIJ3872"/>
      <c r="MIK3872"/>
      <c r="MIL3872"/>
      <c r="MIM3872"/>
      <c r="MIN3872"/>
      <c r="MIO3872"/>
      <c r="MIP3872"/>
      <c r="MIQ3872"/>
      <c r="MIR3872"/>
      <c r="MIS3872"/>
      <c r="MIT3872"/>
      <c r="MIU3872"/>
      <c r="MIV3872"/>
      <c r="MIW3872"/>
      <c r="MIX3872"/>
      <c r="MIY3872"/>
      <c r="MIZ3872"/>
      <c r="MJA3872"/>
      <c r="MJB3872"/>
      <c r="MJC3872"/>
      <c r="MJD3872"/>
      <c r="MJE3872"/>
      <c r="MJF3872"/>
      <c r="MJG3872"/>
      <c r="MJH3872"/>
      <c r="MJI3872"/>
      <c r="MJJ3872"/>
      <c r="MJK3872"/>
      <c r="MJL3872"/>
      <c r="MJM3872"/>
      <c r="MJN3872"/>
      <c r="MJO3872"/>
      <c r="MJP3872"/>
      <c r="MJQ3872"/>
      <c r="MJR3872"/>
      <c r="MJS3872"/>
      <c r="MJT3872"/>
      <c r="MJU3872"/>
      <c r="MJV3872"/>
      <c r="MJW3872"/>
      <c r="MJX3872"/>
      <c r="MJY3872"/>
      <c r="MJZ3872"/>
      <c r="MKA3872"/>
      <c r="MKB3872"/>
      <c r="MKC3872"/>
      <c r="MKD3872"/>
      <c r="MKE3872"/>
      <c r="MKF3872"/>
      <c r="MKG3872"/>
      <c r="MKH3872"/>
      <c r="MKI3872"/>
      <c r="MKJ3872"/>
      <c r="MKK3872"/>
      <c r="MKL3872"/>
      <c r="MKM3872"/>
      <c r="MKN3872"/>
      <c r="MKO3872"/>
      <c r="MKP3872"/>
      <c r="MKQ3872"/>
      <c r="MKR3872"/>
      <c r="MKS3872"/>
      <c r="MKT3872"/>
      <c r="MKU3872"/>
      <c r="MKV3872"/>
      <c r="MKW3872"/>
      <c r="MKX3872"/>
      <c r="MKY3872"/>
      <c r="MKZ3872"/>
      <c r="MLA3872"/>
      <c r="MLB3872"/>
      <c r="MLC3872"/>
      <c r="MLD3872"/>
      <c r="MLE3872"/>
      <c r="MLF3872"/>
      <c r="MLG3872"/>
      <c r="MLH3872"/>
      <c r="MLI3872"/>
      <c r="MLJ3872"/>
      <c r="MLK3872"/>
      <c r="MLL3872"/>
      <c r="MLM3872"/>
      <c r="MLN3872"/>
      <c r="MLO3872"/>
      <c r="MLP3872"/>
      <c r="MLQ3872"/>
      <c r="MLR3872"/>
      <c r="MLS3872"/>
      <c r="MLT3872"/>
      <c r="MLU3872"/>
      <c r="MLV3872"/>
      <c r="MLW3872"/>
      <c r="MLX3872"/>
      <c r="MLY3872"/>
      <c r="MLZ3872"/>
      <c r="MMA3872"/>
      <c r="MMB3872"/>
      <c r="MMC3872"/>
      <c r="MMD3872"/>
      <c r="MME3872"/>
      <c r="MMF3872"/>
      <c r="MMG3872"/>
      <c r="MMH3872"/>
      <c r="MMI3872"/>
      <c r="MMJ3872"/>
      <c r="MMK3872"/>
      <c r="MML3872"/>
      <c r="MMM3872"/>
      <c r="MMN3872"/>
      <c r="MMO3872"/>
      <c r="MMP3872"/>
      <c r="MMQ3872"/>
      <c r="MMR3872"/>
      <c r="MMS3872"/>
      <c r="MMT3872"/>
      <c r="MMU3872"/>
      <c r="MMV3872"/>
      <c r="MMW3872"/>
      <c r="MMX3872"/>
      <c r="MMY3872"/>
      <c r="MMZ3872"/>
      <c r="MNA3872"/>
      <c r="MNB3872"/>
      <c r="MNC3872"/>
      <c r="MND3872"/>
      <c r="MNE3872"/>
      <c r="MNF3872"/>
      <c r="MNG3872"/>
      <c r="MNH3872"/>
      <c r="MNI3872"/>
      <c r="MNJ3872"/>
      <c r="MNK3872"/>
      <c r="MNL3872"/>
      <c r="MNM3872"/>
      <c r="MNN3872"/>
      <c r="MNO3872"/>
      <c r="MNP3872"/>
      <c r="MNQ3872"/>
      <c r="MNR3872"/>
      <c r="MNS3872"/>
      <c r="MNT3872"/>
      <c r="MNU3872"/>
      <c r="MNV3872"/>
      <c r="MNW3872"/>
      <c r="MNX3872"/>
      <c r="MNY3872"/>
      <c r="MNZ3872"/>
      <c r="MOA3872"/>
      <c r="MOB3872"/>
      <c r="MOC3872"/>
      <c r="MOD3872"/>
      <c r="MOE3872"/>
      <c r="MOF3872"/>
      <c r="MOG3872"/>
      <c r="MOH3872"/>
      <c r="MOI3872"/>
      <c r="MOJ3872"/>
      <c r="MOK3872"/>
      <c r="MOL3872"/>
      <c r="MOM3872"/>
      <c r="MON3872"/>
      <c r="MOO3872"/>
      <c r="MOP3872"/>
      <c r="MOQ3872"/>
      <c r="MOR3872"/>
      <c r="MOS3872"/>
      <c r="MOT3872"/>
      <c r="MOU3872"/>
      <c r="MOV3872"/>
      <c r="MOW3872"/>
      <c r="MOX3872"/>
      <c r="MOY3872"/>
      <c r="MOZ3872"/>
      <c r="MPA3872"/>
      <c r="MPB3872"/>
      <c r="MPC3872"/>
      <c r="MPD3872"/>
      <c r="MPE3872"/>
      <c r="MPF3872"/>
      <c r="MPG3872"/>
      <c r="MPH3872"/>
      <c r="MPI3872"/>
      <c r="MPJ3872"/>
      <c r="MPK3872"/>
      <c r="MPL3872"/>
      <c r="MPM3872"/>
      <c r="MPN3872"/>
      <c r="MPO3872"/>
      <c r="MPP3872"/>
      <c r="MPQ3872"/>
      <c r="MPR3872"/>
      <c r="MPS3872"/>
      <c r="MPT3872"/>
      <c r="MPU3872"/>
      <c r="MPV3872"/>
      <c r="MPW3872"/>
      <c r="MPX3872"/>
      <c r="MPY3872"/>
      <c r="MPZ3872"/>
      <c r="MQA3872"/>
      <c r="MQB3872"/>
      <c r="MQC3872"/>
      <c r="MQD3872"/>
      <c r="MQE3872"/>
      <c r="MQF3872"/>
      <c r="MQG3872"/>
      <c r="MQH3872"/>
      <c r="MQI3872"/>
      <c r="MQJ3872"/>
      <c r="MQK3872"/>
      <c r="MQL3872"/>
      <c r="MQM3872"/>
      <c r="MQN3872"/>
      <c r="MQO3872"/>
      <c r="MQP3872"/>
      <c r="MQQ3872"/>
      <c r="MQR3872"/>
      <c r="MQS3872"/>
      <c r="MQT3872"/>
      <c r="MQU3872"/>
      <c r="MQV3872"/>
      <c r="MQW3872"/>
      <c r="MQX3872"/>
      <c r="MQY3872"/>
      <c r="MQZ3872"/>
      <c r="MRA3872"/>
      <c r="MRB3872"/>
      <c r="MRC3872"/>
      <c r="MRD3872"/>
      <c r="MRE3872"/>
      <c r="MRF3872"/>
      <c r="MRG3872"/>
      <c r="MRH3872"/>
      <c r="MRI3872"/>
      <c r="MRJ3872"/>
      <c r="MRK3872"/>
      <c r="MRL3872"/>
      <c r="MRM3872"/>
      <c r="MRN3872"/>
      <c r="MRO3872"/>
      <c r="MRP3872"/>
      <c r="MRQ3872"/>
      <c r="MRR3872"/>
      <c r="MRS3872"/>
      <c r="MRT3872"/>
      <c r="MRU3872"/>
      <c r="MRV3872"/>
      <c r="MRW3872"/>
      <c r="MRX3872"/>
      <c r="MRY3872"/>
      <c r="MRZ3872"/>
      <c r="MSA3872"/>
      <c r="MSB3872"/>
      <c r="MSC3872"/>
      <c r="MSD3872"/>
      <c r="MSE3872"/>
      <c r="MSF3872"/>
      <c r="MSG3872"/>
      <c r="MSH3872"/>
      <c r="MSI3872"/>
      <c r="MSJ3872"/>
      <c r="MSK3872"/>
      <c r="MSL3872"/>
      <c r="MSM3872"/>
      <c r="MSN3872"/>
      <c r="MSO3872"/>
      <c r="MSP3872"/>
      <c r="MSQ3872"/>
      <c r="MSR3872"/>
      <c r="MSS3872"/>
      <c r="MST3872"/>
      <c r="MSU3872"/>
      <c r="MSV3872"/>
      <c r="MSW3872"/>
      <c r="MSX3872"/>
      <c r="MSY3872"/>
      <c r="MSZ3872"/>
      <c r="MTA3872"/>
      <c r="MTB3872"/>
      <c r="MTC3872"/>
      <c r="MTD3872"/>
      <c r="MTE3872"/>
      <c r="MTF3872"/>
      <c r="MTG3872"/>
      <c r="MTH3872"/>
      <c r="MTI3872"/>
      <c r="MTJ3872"/>
      <c r="MTK3872"/>
      <c r="MTL3872"/>
      <c r="MTM3872"/>
      <c r="MTN3872"/>
      <c r="MTO3872"/>
      <c r="MTP3872"/>
      <c r="MTQ3872"/>
      <c r="MTR3872"/>
      <c r="MTS3872"/>
      <c r="MTT3872"/>
      <c r="MTU3872"/>
      <c r="MTV3872"/>
      <c r="MTW3872"/>
      <c r="MTX3872"/>
      <c r="MTY3872"/>
      <c r="MTZ3872"/>
      <c r="MUA3872"/>
      <c r="MUB3872"/>
      <c r="MUC3872"/>
      <c r="MUD3872"/>
      <c r="MUE3872"/>
      <c r="MUF3872"/>
      <c r="MUG3872"/>
      <c r="MUH3872"/>
      <c r="MUI3872"/>
      <c r="MUJ3872"/>
      <c r="MUK3872"/>
      <c r="MUL3872"/>
      <c r="MUM3872"/>
      <c r="MUN3872"/>
      <c r="MUO3872"/>
      <c r="MUP3872"/>
      <c r="MUQ3872"/>
      <c r="MUR3872"/>
      <c r="MUS3872"/>
      <c r="MUT3872"/>
      <c r="MUU3872"/>
      <c r="MUV3872"/>
      <c r="MUW3872"/>
      <c r="MUX3872"/>
      <c r="MUY3872"/>
      <c r="MUZ3872"/>
      <c r="MVA3872"/>
      <c r="MVB3872"/>
      <c r="MVC3872"/>
      <c r="MVD3872"/>
      <c r="MVE3872"/>
      <c r="MVF3872"/>
      <c r="MVG3872"/>
      <c r="MVH3872"/>
      <c r="MVI3872"/>
      <c r="MVJ3872"/>
      <c r="MVK3872"/>
      <c r="MVL3872"/>
      <c r="MVM3872"/>
      <c r="MVN3872"/>
      <c r="MVO3872"/>
      <c r="MVP3872"/>
      <c r="MVQ3872"/>
      <c r="MVR3872"/>
      <c r="MVS3872"/>
      <c r="MVT3872"/>
      <c r="MVU3872"/>
      <c r="MVV3872"/>
      <c r="MVW3872"/>
      <c r="MVX3872"/>
      <c r="MVY3872"/>
      <c r="MVZ3872"/>
      <c r="MWA3872"/>
      <c r="MWB3872"/>
      <c r="MWC3872"/>
      <c r="MWD3872"/>
      <c r="MWE3872"/>
      <c r="MWF3872"/>
      <c r="MWG3872"/>
      <c r="MWH3872"/>
      <c r="MWI3872"/>
      <c r="MWJ3872"/>
      <c r="MWK3872"/>
      <c r="MWL3872"/>
      <c r="MWM3872"/>
      <c r="MWN3872"/>
      <c r="MWO3872"/>
      <c r="MWP3872"/>
      <c r="MWQ3872"/>
      <c r="MWR3872"/>
      <c r="MWS3872"/>
      <c r="MWT3872"/>
      <c r="MWU3872"/>
      <c r="MWV3872"/>
      <c r="MWW3872"/>
      <c r="MWX3872"/>
      <c r="MWY3872"/>
      <c r="MWZ3872"/>
      <c r="MXA3872"/>
      <c r="MXB3872"/>
      <c r="MXC3872"/>
      <c r="MXD3872"/>
      <c r="MXE3872"/>
      <c r="MXF3872"/>
      <c r="MXG3872"/>
      <c r="MXH3872"/>
      <c r="MXI3872"/>
      <c r="MXJ3872"/>
      <c r="MXK3872"/>
      <c r="MXL3872"/>
      <c r="MXM3872"/>
      <c r="MXN3872"/>
      <c r="MXO3872"/>
      <c r="MXP3872"/>
      <c r="MXQ3872"/>
      <c r="MXR3872"/>
      <c r="MXS3872"/>
      <c r="MXT3872"/>
      <c r="MXU3872"/>
      <c r="MXV3872"/>
      <c r="MXW3872"/>
      <c r="MXX3872"/>
      <c r="MXY3872"/>
      <c r="MXZ3872"/>
      <c r="MYA3872"/>
      <c r="MYB3872"/>
      <c r="MYC3872"/>
      <c r="MYD3872"/>
      <c r="MYE3872"/>
      <c r="MYF3872"/>
      <c r="MYG3872"/>
      <c r="MYH3872"/>
      <c r="MYI3872"/>
      <c r="MYJ3872"/>
      <c r="MYK3872"/>
      <c r="MYL3872"/>
      <c r="MYM3872"/>
      <c r="MYN3872"/>
      <c r="MYO3872"/>
      <c r="MYP3872"/>
      <c r="MYQ3872"/>
      <c r="MYR3872"/>
      <c r="MYS3872"/>
      <c r="MYT3872"/>
      <c r="MYU3872"/>
      <c r="MYV3872"/>
      <c r="MYW3872"/>
      <c r="MYX3872"/>
      <c r="MYY3872"/>
      <c r="MYZ3872"/>
      <c r="MZA3872"/>
      <c r="MZB3872"/>
      <c r="MZC3872"/>
      <c r="MZD3872"/>
      <c r="MZE3872"/>
      <c r="MZF3872"/>
      <c r="MZG3872"/>
      <c r="MZH3872"/>
      <c r="MZI3872"/>
      <c r="MZJ3872"/>
      <c r="MZK3872"/>
      <c r="MZL3872"/>
      <c r="MZM3872"/>
      <c r="MZN3872"/>
      <c r="MZO3872"/>
      <c r="MZP3872"/>
      <c r="MZQ3872"/>
      <c r="MZR3872"/>
      <c r="MZS3872"/>
      <c r="MZT3872"/>
      <c r="MZU3872"/>
      <c r="MZV3872"/>
      <c r="MZW3872"/>
      <c r="MZX3872"/>
      <c r="MZY3872"/>
      <c r="MZZ3872"/>
      <c r="NAA3872"/>
      <c r="NAB3872"/>
      <c r="NAC3872"/>
      <c r="NAD3872"/>
      <c r="NAE3872"/>
      <c r="NAF3872"/>
      <c r="NAG3872"/>
      <c r="NAH3872"/>
      <c r="NAI3872"/>
      <c r="NAJ3872"/>
      <c r="NAK3872"/>
      <c r="NAL3872"/>
      <c r="NAM3872"/>
      <c r="NAN3872"/>
      <c r="NAO3872"/>
      <c r="NAP3872"/>
      <c r="NAQ3872"/>
      <c r="NAR3872"/>
      <c r="NAS3872"/>
      <c r="NAT3872"/>
      <c r="NAU3872"/>
      <c r="NAV3872"/>
      <c r="NAW3872"/>
      <c r="NAX3872"/>
      <c r="NAY3872"/>
      <c r="NAZ3872"/>
      <c r="NBA3872"/>
      <c r="NBB3872"/>
      <c r="NBC3872"/>
      <c r="NBD3872"/>
      <c r="NBE3872"/>
      <c r="NBF3872"/>
      <c r="NBG3872"/>
      <c r="NBH3872"/>
      <c r="NBI3872"/>
      <c r="NBJ3872"/>
      <c r="NBK3872"/>
      <c r="NBL3872"/>
      <c r="NBM3872"/>
      <c r="NBN3872"/>
      <c r="NBO3872"/>
      <c r="NBP3872"/>
      <c r="NBQ3872"/>
      <c r="NBR3872"/>
      <c r="NBS3872"/>
      <c r="NBT3872"/>
      <c r="NBU3872"/>
      <c r="NBV3872"/>
      <c r="NBW3872"/>
      <c r="NBX3872"/>
      <c r="NBY3872"/>
      <c r="NBZ3872"/>
      <c r="NCA3872"/>
      <c r="NCB3872"/>
      <c r="NCC3872"/>
      <c r="NCD3872"/>
      <c r="NCE3872"/>
      <c r="NCF3872"/>
      <c r="NCG3872"/>
      <c r="NCH3872"/>
      <c r="NCI3872"/>
      <c r="NCJ3872"/>
      <c r="NCK3872"/>
      <c r="NCL3872"/>
      <c r="NCM3872"/>
      <c r="NCN3872"/>
      <c r="NCO3872"/>
      <c r="NCP3872"/>
      <c r="NCQ3872"/>
      <c r="NCR3872"/>
      <c r="NCS3872"/>
      <c r="NCT3872"/>
      <c r="NCU3872"/>
      <c r="NCV3872"/>
      <c r="NCW3872"/>
      <c r="NCX3872"/>
      <c r="NCY3872"/>
      <c r="NCZ3872"/>
      <c r="NDA3872"/>
      <c r="NDB3872"/>
      <c r="NDC3872"/>
      <c r="NDD3872"/>
      <c r="NDE3872"/>
      <c r="NDF3872"/>
      <c r="NDG3872"/>
      <c r="NDH3872"/>
      <c r="NDI3872"/>
      <c r="NDJ3872"/>
      <c r="NDK3872"/>
      <c r="NDL3872"/>
      <c r="NDM3872"/>
      <c r="NDN3872"/>
      <c r="NDO3872"/>
      <c r="NDP3872"/>
      <c r="NDQ3872"/>
      <c r="NDR3872"/>
      <c r="NDS3872"/>
      <c r="NDT3872"/>
      <c r="NDU3872"/>
      <c r="NDV3872"/>
      <c r="NDW3872"/>
      <c r="NDX3872"/>
      <c r="NDY3872"/>
      <c r="NDZ3872"/>
      <c r="NEA3872"/>
      <c r="NEB3872"/>
      <c r="NEC3872"/>
      <c r="NED3872"/>
      <c r="NEE3872"/>
      <c r="NEF3872"/>
      <c r="NEG3872"/>
      <c r="NEH3872"/>
      <c r="NEI3872"/>
      <c r="NEJ3872"/>
      <c r="NEK3872"/>
      <c r="NEL3872"/>
      <c r="NEM3872"/>
      <c r="NEN3872"/>
      <c r="NEO3872"/>
      <c r="NEP3872"/>
      <c r="NEQ3872"/>
      <c r="NER3872"/>
      <c r="NES3872"/>
      <c r="NET3872"/>
      <c r="NEU3872"/>
      <c r="NEV3872"/>
      <c r="NEW3872"/>
      <c r="NEX3872"/>
      <c r="NEY3872"/>
      <c r="NEZ3872"/>
      <c r="NFA3872"/>
      <c r="NFB3872"/>
      <c r="NFC3872"/>
      <c r="NFD3872"/>
      <c r="NFE3872"/>
      <c r="NFF3872"/>
      <c r="NFG3872"/>
      <c r="NFH3872"/>
      <c r="NFI3872"/>
      <c r="NFJ3872"/>
      <c r="NFK3872"/>
      <c r="NFL3872"/>
      <c r="NFM3872"/>
      <c r="NFN3872"/>
      <c r="NFO3872"/>
      <c r="NFP3872"/>
      <c r="NFQ3872"/>
      <c r="NFR3872"/>
      <c r="NFS3872"/>
      <c r="NFT3872"/>
      <c r="NFU3872"/>
      <c r="NFV3872"/>
      <c r="NFW3872"/>
      <c r="NFX3872"/>
      <c r="NFY3872"/>
      <c r="NFZ3872"/>
      <c r="NGA3872"/>
      <c r="NGB3872"/>
      <c r="NGC3872"/>
      <c r="NGD3872"/>
      <c r="NGE3872"/>
      <c r="NGF3872"/>
      <c r="NGG3872"/>
      <c r="NGH3872"/>
      <c r="NGI3872"/>
      <c r="NGJ3872"/>
      <c r="NGK3872"/>
      <c r="NGL3872"/>
      <c r="NGM3872"/>
      <c r="NGN3872"/>
      <c r="NGO3872"/>
      <c r="NGP3872"/>
      <c r="NGQ3872"/>
      <c r="NGR3872"/>
      <c r="NGS3872"/>
      <c r="NGT3872"/>
      <c r="NGU3872"/>
      <c r="NGV3872"/>
      <c r="NGW3872"/>
      <c r="NGX3872"/>
      <c r="NGY3872"/>
      <c r="NGZ3872"/>
      <c r="NHA3872"/>
      <c r="NHB3872"/>
      <c r="NHC3872"/>
      <c r="NHD3872"/>
      <c r="NHE3872"/>
      <c r="NHF3872"/>
      <c r="NHG3872"/>
      <c r="NHH3872"/>
      <c r="NHI3872"/>
      <c r="NHJ3872"/>
      <c r="NHK3872"/>
      <c r="NHL3872"/>
      <c r="NHM3872"/>
      <c r="NHN3872"/>
      <c r="NHO3872"/>
      <c r="NHP3872"/>
      <c r="NHQ3872"/>
      <c r="NHR3872"/>
      <c r="NHS3872"/>
      <c r="NHT3872"/>
      <c r="NHU3872"/>
      <c r="NHV3872"/>
      <c r="NHW3872"/>
      <c r="NHX3872"/>
      <c r="NHY3872"/>
      <c r="NHZ3872"/>
      <c r="NIA3872"/>
      <c r="NIB3872"/>
      <c r="NIC3872"/>
      <c r="NID3872"/>
      <c r="NIE3872"/>
      <c r="NIF3872"/>
      <c r="NIG3872"/>
      <c r="NIH3872"/>
      <c r="NII3872"/>
      <c r="NIJ3872"/>
      <c r="NIK3872"/>
      <c r="NIL3872"/>
      <c r="NIM3872"/>
      <c r="NIN3872"/>
      <c r="NIO3872"/>
      <c r="NIP3872"/>
      <c r="NIQ3872"/>
      <c r="NIR3872"/>
      <c r="NIS3872"/>
      <c r="NIT3872"/>
      <c r="NIU3872"/>
      <c r="NIV3872"/>
      <c r="NIW3872"/>
      <c r="NIX3872"/>
      <c r="NIY3872"/>
      <c r="NIZ3872"/>
      <c r="NJA3872"/>
      <c r="NJB3872"/>
      <c r="NJC3872"/>
      <c r="NJD3872"/>
      <c r="NJE3872"/>
      <c r="NJF3872"/>
      <c r="NJG3872"/>
      <c r="NJH3872"/>
      <c r="NJI3872"/>
      <c r="NJJ3872"/>
      <c r="NJK3872"/>
      <c r="NJL3872"/>
      <c r="NJM3872"/>
      <c r="NJN3872"/>
      <c r="NJO3872"/>
      <c r="NJP3872"/>
      <c r="NJQ3872"/>
      <c r="NJR3872"/>
      <c r="NJS3872"/>
      <c r="NJT3872"/>
      <c r="NJU3872"/>
      <c r="NJV3872"/>
      <c r="NJW3872"/>
      <c r="NJX3872"/>
      <c r="NJY3872"/>
      <c r="NJZ3872"/>
      <c r="NKA3872"/>
      <c r="NKB3872"/>
      <c r="NKC3872"/>
      <c r="NKD3872"/>
      <c r="NKE3872"/>
      <c r="NKF3872"/>
      <c r="NKG3872"/>
      <c r="NKH3872"/>
      <c r="NKI3872"/>
      <c r="NKJ3872"/>
      <c r="NKK3872"/>
      <c r="NKL3872"/>
      <c r="NKM3872"/>
      <c r="NKN3872"/>
      <c r="NKO3872"/>
      <c r="NKP3872"/>
      <c r="NKQ3872"/>
      <c r="NKR3872"/>
      <c r="NKS3872"/>
      <c r="NKT3872"/>
      <c r="NKU3872"/>
      <c r="NKV3872"/>
      <c r="NKW3872"/>
      <c r="NKX3872"/>
      <c r="NKY3872"/>
      <c r="NKZ3872"/>
      <c r="NLA3872"/>
      <c r="NLB3872"/>
      <c r="NLC3872"/>
      <c r="NLD3872"/>
      <c r="NLE3872"/>
      <c r="NLF3872"/>
      <c r="NLG3872"/>
      <c r="NLH3872"/>
      <c r="NLI3872"/>
      <c r="NLJ3872"/>
      <c r="NLK3872"/>
      <c r="NLL3872"/>
      <c r="NLM3872"/>
      <c r="NLN3872"/>
      <c r="NLO3872"/>
      <c r="NLP3872"/>
      <c r="NLQ3872"/>
      <c r="NLR3872"/>
      <c r="NLS3872"/>
      <c r="NLT3872"/>
      <c r="NLU3872"/>
      <c r="NLV3872"/>
      <c r="NLW3872"/>
      <c r="NLX3872"/>
      <c r="NLY3872"/>
      <c r="NLZ3872"/>
      <c r="NMA3872"/>
      <c r="NMB3872"/>
      <c r="NMC3872"/>
      <c r="NMD3872"/>
      <c r="NME3872"/>
      <c r="NMF3872"/>
      <c r="NMG3872"/>
      <c r="NMH3872"/>
      <c r="NMI3872"/>
      <c r="NMJ3872"/>
      <c r="NMK3872"/>
      <c r="NML3872"/>
      <c r="NMM3872"/>
      <c r="NMN3872"/>
      <c r="NMO3872"/>
      <c r="NMP3872"/>
      <c r="NMQ3872"/>
      <c r="NMR3872"/>
      <c r="NMS3872"/>
      <c r="NMT3872"/>
      <c r="NMU3872"/>
      <c r="NMV3872"/>
      <c r="NMW3872"/>
      <c r="NMX3872"/>
      <c r="NMY3872"/>
      <c r="NMZ3872"/>
      <c r="NNA3872"/>
      <c r="NNB3872"/>
      <c r="NNC3872"/>
      <c r="NND3872"/>
      <c r="NNE3872"/>
      <c r="NNF3872"/>
      <c r="NNG3872"/>
      <c r="NNH3872"/>
      <c r="NNI3872"/>
      <c r="NNJ3872"/>
      <c r="NNK3872"/>
      <c r="NNL3872"/>
      <c r="NNM3872"/>
      <c r="NNN3872"/>
      <c r="NNO3872"/>
      <c r="NNP3872"/>
      <c r="NNQ3872"/>
      <c r="NNR3872"/>
      <c r="NNS3872"/>
      <c r="NNT3872"/>
      <c r="NNU3872"/>
      <c r="NNV3872"/>
      <c r="NNW3872"/>
      <c r="NNX3872"/>
      <c r="NNY3872"/>
      <c r="NNZ3872"/>
      <c r="NOA3872"/>
      <c r="NOB3872"/>
      <c r="NOC3872"/>
      <c r="NOD3872"/>
      <c r="NOE3872"/>
      <c r="NOF3872"/>
      <c r="NOG3872"/>
      <c r="NOH3872"/>
      <c r="NOI3872"/>
      <c r="NOJ3872"/>
      <c r="NOK3872"/>
      <c r="NOL3872"/>
      <c r="NOM3872"/>
      <c r="NON3872"/>
      <c r="NOO3872"/>
      <c r="NOP3872"/>
      <c r="NOQ3872"/>
      <c r="NOR3872"/>
      <c r="NOS3872"/>
      <c r="NOT3872"/>
      <c r="NOU3872"/>
      <c r="NOV3872"/>
      <c r="NOW3872"/>
      <c r="NOX3872"/>
      <c r="NOY3872"/>
      <c r="NOZ3872"/>
      <c r="NPA3872"/>
      <c r="NPB3872"/>
      <c r="NPC3872"/>
      <c r="NPD3872"/>
      <c r="NPE3872"/>
      <c r="NPF3872"/>
      <c r="NPG3872"/>
      <c r="NPH3872"/>
      <c r="NPI3872"/>
      <c r="NPJ3872"/>
      <c r="NPK3872"/>
      <c r="NPL3872"/>
      <c r="NPM3872"/>
      <c r="NPN3872"/>
      <c r="NPO3872"/>
      <c r="NPP3872"/>
      <c r="NPQ3872"/>
      <c r="NPR3872"/>
      <c r="NPS3872"/>
      <c r="NPT3872"/>
      <c r="NPU3872"/>
      <c r="NPV3872"/>
      <c r="NPW3872"/>
      <c r="NPX3872"/>
      <c r="NPY3872"/>
      <c r="NPZ3872"/>
      <c r="NQA3872"/>
      <c r="NQB3872"/>
      <c r="NQC3872"/>
      <c r="NQD3872"/>
      <c r="NQE3872"/>
      <c r="NQF3872"/>
      <c r="NQG3872"/>
      <c r="NQH3872"/>
      <c r="NQI3872"/>
      <c r="NQJ3872"/>
      <c r="NQK3872"/>
      <c r="NQL3872"/>
      <c r="NQM3872"/>
      <c r="NQN3872"/>
      <c r="NQO3872"/>
      <c r="NQP3872"/>
      <c r="NQQ3872"/>
      <c r="NQR3872"/>
      <c r="NQS3872"/>
      <c r="NQT3872"/>
      <c r="NQU3872"/>
      <c r="NQV3872"/>
      <c r="NQW3872"/>
      <c r="NQX3872"/>
      <c r="NQY3872"/>
      <c r="NQZ3872"/>
      <c r="NRA3872"/>
      <c r="NRB3872"/>
      <c r="NRC3872"/>
      <c r="NRD3872"/>
      <c r="NRE3872"/>
      <c r="NRF3872"/>
      <c r="NRG3872"/>
      <c r="NRH3872"/>
      <c r="NRI3872"/>
      <c r="NRJ3872"/>
      <c r="NRK3872"/>
      <c r="NRL3872"/>
      <c r="NRM3872"/>
      <c r="NRN3872"/>
      <c r="NRO3872"/>
      <c r="NRP3872"/>
      <c r="NRQ3872"/>
      <c r="NRR3872"/>
      <c r="NRS3872"/>
      <c r="NRT3872"/>
      <c r="NRU3872"/>
      <c r="NRV3872"/>
      <c r="NRW3872"/>
      <c r="NRX3872"/>
      <c r="NRY3872"/>
      <c r="NRZ3872"/>
      <c r="NSA3872"/>
      <c r="NSB3872"/>
      <c r="NSC3872"/>
      <c r="NSD3872"/>
      <c r="NSE3872"/>
      <c r="NSF3872"/>
      <c r="NSG3872"/>
      <c r="NSH3872"/>
      <c r="NSI3872"/>
      <c r="NSJ3872"/>
      <c r="NSK3872"/>
      <c r="NSL3872"/>
      <c r="NSM3872"/>
      <c r="NSN3872"/>
      <c r="NSO3872"/>
      <c r="NSP3872"/>
      <c r="NSQ3872"/>
      <c r="NSR3872"/>
      <c r="NSS3872"/>
      <c r="NST3872"/>
      <c r="NSU3872"/>
      <c r="NSV3872"/>
      <c r="NSW3872"/>
      <c r="NSX3872"/>
      <c r="NSY3872"/>
      <c r="NSZ3872"/>
      <c r="NTA3872"/>
      <c r="NTB3872"/>
      <c r="NTC3872"/>
      <c r="NTD3872"/>
      <c r="NTE3872"/>
      <c r="NTF3872"/>
      <c r="NTG3872"/>
      <c r="NTH3872"/>
      <c r="NTI3872"/>
      <c r="NTJ3872"/>
      <c r="NTK3872"/>
      <c r="NTL3872"/>
      <c r="NTM3872"/>
      <c r="NTN3872"/>
      <c r="NTO3872"/>
      <c r="NTP3872"/>
      <c r="NTQ3872"/>
      <c r="NTR3872"/>
      <c r="NTS3872"/>
      <c r="NTT3872"/>
      <c r="NTU3872"/>
      <c r="NTV3872"/>
      <c r="NTW3872"/>
      <c r="NTX3872"/>
      <c r="NTY3872"/>
      <c r="NTZ3872"/>
      <c r="NUA3872"/>
      <c r="NUB3872"/>
      <c r="NUC3872"/>
      <c r="NUD3872"/>
      <c r="NUE3872"/>
      <c r="NUF3872"/>
      <c r="NUG3872"/>
      <c r="NUH3872"/>
      <c r="NUI3872"/>
      <c r="NUJ3872"/>
      <c r="NUK3872"/>
      <c r="NUL3872"/>
      <c r="NUM3872"/>
      <c r="NUN3872"/>
      <c r="NUO3872"/>
      <c r="NUP3872"/>
      <c r="NUQ3872"/>
      <c r="NUR3872"/>
      <c r="NUS3872"/>
      <c r="NUT3872"/>
      <c r="NUU3872"/>
      <c r="NUV3872"/>
      <c r="NUW3872"/>
      <c r="NUX3872"/>
      <c r="NUY3872"/>
      <c r="NUZ3872"/>
      <c r="NVA3872"/>
      <c r="NVB3872"/>
      <c r="NVC3872"/>
      <c r="NVD3872"/>
      <c r="NVE3872"/>
      <c r="NVF3872"/>
      <c r="NVG3872"/>
      <c r="NVH3872"/>
      <c r="NVI3872"/>
      <c r="NVJ3872"/>
      <c r="NVK3872"/>
      <c r="NVL3872"/>
      <c r="NVM3872"/>
      <c r="NVN3872"/>
      <c r="NVO3872"/>
      <c r="NVP3872"/>
      <c r="NVQ3872"/>
      <c r="NVR3872"/>
      <c r="NVS3872"/>
      <c r="NVT3872"/>
      <c r="NVU3872"/>
      <c r="NVV3872"/>
      <c r="NVW3872"/>
      <c r="NVX3872"/>
      <c r="NVY3872"/>
      <c r="NVZ3872"/>
      <c r="NWA3872"/>
      <c r="NWB3872"/>
      <c r="NWC3872"/>
      <c r="NWD3872"/>
      <c r="NWE3872"/>
      <c r="NWF3872"/>
      <c r="NWG3872"/>
      <c r="NWH3872"/>
      <c r="NWI3872"/>
      <c r="NWJ3872"/>
      <c r="NWK3872"/>
      <c r="NWL3872"/>
      <c r="NWM3872"/>
      <c r="NWN3872"/>
      <c r="NWO3872"/>
      <c r="NWP3872"/>
      <c r="NWQ3872"/>
      <c r="NWR3872"/>
      <c r="NWS3872"/>
      <c r="NWT3872"/>
      <c r="NWU3872"/>
      <c r="NWV3872"/>
      <c r="NWW3872"/>
      <c r="NWX3872"/>
      <c r="NWY3872"/>
      <c r="NWZ3872"/>
      <c r="NXA3872"/>
      <c r="NXB3872"/>
      <c r="NXC3872"/>
      <c r="NXD3872"/>
      <c r="NXE3872"/>
      <c r="NXF3872"/>
      <c r="NXG3872"/>
      <c r="NXH3872"/>
      <c r="NXI3872"/>
      <c r="NXJ3872"/>
      <c r="NXK3872"/>
      <c r="NXL3872"/>
      <c r="NXM3872"/>
      <c r="NXN3872"/>
      <c r="NXO3872"/>
      <c r="NXP3872"/>
      <c r="NXQ3872"/>
      <c r="NXR3872"/>
      <c r="NXS3872"/>
      <c r="NXT3872"/>
      <c r="NXU3872"/>
      <c r="NXV3872"/>
      <c r="NXW3872"/>
      <c r="NXX3872"/>
      <c r="NXY3872"/>
      <c r="NXZ3872"/>
      <c r="NYA3872"/>
      <c r="NYB3872"/>
      <c r="NYC3872"/>
      <c r="NYD3872"/>
      <c r="NYE3872"/>
      <c r="NYF3872"/>
      <c r="NYG3872"/>
      <c r="NYH3872"/>
      <c r="NYI3872"/>
      <c r="NYJ3872"/>
      <c r="NYK3872"/>
      <c r="NYL3872"/>
      <c r="NYM3872"/>
      <c r="NYN3872"/>
      <c r="NYO3872"/>
      <c r="NYP3872"/>
      <c r="NYQ3872"/>
      <c r="NYR3872"/>
      <c r="NYS3872"/>
      <c r="NYT3872"/>
      <c r="NYU3872"/>
      <c r="NYV3872"/>
      <c r="NYW3872"/>
      <c r="NYX3872"/>
      <c r="NYY3872"/>
      <c r="NYZ3872"/>
      <c r="NZA3872"/>
      <c r="NZB3872"/>
      <c r="NZC3872"/>
      <c r="NZD3872"/>
      <c r="NZE3872"/>
      <c r="NZF3872"/>
      <c r="NZG3872"/>
      <c r="NZH3872"/>
      <c r="NZI3872"/>
      <c r="NZJ3872"/>
      <c r="NZK3872"/>
      <c r="NZL3872"/>
      <c r="NZM3872"/>
      <c r="NZN3872"/>
      <c r="NZO3872"/>
      <c r="NZP3872"/>
      <c r="NZQ3872"/>
      <c r="NZR3872"/>
      <c r="NZS3872"/>
      <c r="NZT3872"/>
      <c r="NZU3872"/>
      <c r="NZV3872"/>
      <c r="NZW3872"/>
      <c r="NZX3872"/>
      <c r="NZY3872"/>
      <c r="NZZ3872"/>
      <c r="OAA3872"/>
      <c r="OAB3872"/>
      <c r="OAC3872"/>
      <c r="OAD3872"/>
      <c r="OAE3872"/>
      <c r="OAF3872"/>
      <c r="OAG3872"/>
      <c r="OAH3872"/>
      <c r="OAI3872"/>
      <c r="OAJ3872"/>
      <c r="OAK3872"/>
      <c r="OAL3872"/>
      <c r="OAM3872"/>
      <c r="OAN3872"/>
      <c r="OAO3872"/>
      <c r="OAP3872"/>
      <c r="OAQ3872"/>
      <c r="OAR3872"/>
      <c r="OAS3872"/>
      <c r="OAT3872"/>
      <c r="OAU3872"/>
      <c r="OAV3872"/>
      <c r="OAW3872"/>
      <c r="OAX3872"/>
      <c r="OAY3872"/>
      <c r="OAZ3872"/>
      <c r="OBA3872"/>
      <c r="OBB3872"/>
      <c r="OBC3872"/>
      <c r="OBD3872"/>
      <c r="OBE3872"/>
      <c r="OBF3872"/>
      <c r="OBG3872"/>
      <c r="OBH3872"/>
      <c r="OBI3872"/>
      <c r="OBJ3872"/>
      <c r="OBK3872"/>
      <c r="OBL3872"/>
      <c r="OBM3872"/>
      <c r="OBN3872"/>
      <c r="OBO3872"/>
      <c r="OBP3872"/>
      <c r="OBQ3872"/>
      <c r="OBR3872"/>
      <c r="OBS3872"/>
      <c r="OBT3872"/>
      <c r="OBU3872"/>
      <c r="OBV3872"/>
      <c r="OBW3872"/>
      <c r="OBX3872"/>
      <c r="OBY3872"/>
      <c r="OBZ3872"/>
      <c r="OCA3872"/>
      <c r="OCB3872"/>
      <c r="OCC3872"/>
      <c r="OCD3872"/>
      <c r="OCE3872"/>
      <c r="OCF3872"/>
      <c r="OCG3872"/>
      <c r="OCH3872"/>
      <c r="OCI3872"/>
      <c r="OCJ3872"/>
      <c r="OCK3872"/>
      <c r="OCL3872"/>
      <c r="OCM3872"/>
      <c r="OCN3872"/>
      <c r="OCO3872"/>
      <c r="OCP3872"/>
      <c r="OCQ3872"/>
      <c r="OCR3872"/>
      <c r="OCS3872"/>
      <c r="OCT3872"/>
      <c r="OCU3872"/>
      <c r="OCV3872"/>
      <c r="OCW3872"/>
      <c r="OCX3872"/>
      <c r="OCY3872"/>
      <c r="OCZ3872"/>
      <c r="ODA3872"/>
      <c r="ODB3872"/>
      <c r="ODC3872"/>
      <c r="ODD3872"/>
      <c r="ODE3872"/>
      <c r="ODF3872"/>
      <c r="ODG3872"/>
      <c r="ODH3872"/>
      <c r="ODI3872"/>
      <c r="ODJ3872"/>
      <c r="ODK3872"/>
      <c r="ODL3872"/>
      <c r="ODM3872"/>
      <c r="ODN3872"/>
      <c r="ODO3872"/>
      <c r="ODP3872"/>
      <c r="ODQ3872"/>
      <c r="ODR3872"/>
      <c r="ODS3872"/>
      <c r="ODT3872"/>
      <c r="ODU3872"/>
      <c r="ODV3872"/>
      <c r="ODW3872"/>
      <c r="ODX3872"/>
      <c r="ODY3872"/>
      <c r="ODZ3872"/>
      <c r="OEA3872"/>
      <c r="OEB3872"/>
      <c r="OEC3872"/>
      <c r="OED3872"/>
      <c r="OEE3872"/>
      <c r="OEF3872"/>
      <c r="OEG3872"/>
      <c r="OEH3872"/>
      <c r="OEI3872"/>
      <c r="OEJ3872"/>
      <c r="OEK3872"/>
      <c r="OEL3872"/>
      <c r="OEM3872"/>
      <c r="OEN3872"/>
      <c r="OEO3872"/>
      <c r="OEP3872"/>
      <c r="OEQ3872"/>
      <c r="OER3872"/>
      <c r="OES3872"/>
      <c r="OET3872"/>
      <c r="OEU3872"/>
      <c r="OEV3872"/>
      <c r="OEW3872"/>
      <c r="OEX3872"/>
      <c r="OEY3872"/>
      <c r="OEZ3872"/>
      <c r="OFA3872"/>
      <c r="OFB3872"/>
      <c r="OFC3872"/>
      <c r="OFD3872"/>
      <c r="OFE3872"/>
      <c r="OFF3872"/>
      <c r="OFG3872"/>
      <c r="OFH3872"/>
      <c r="OFI3872"/>
      <c r="OFJ3872"/>
      <c r="OFK3872"/>
      <c r="OFL3872"/>
      <c r="OFM3872"/>
      <c r="OFN3872"/>
      <c r="OFO3872"/>
      <c r="OFP3872"/>
      <c r="OFQ3872"/>
      <c r="OFR3872"/>
      <c r="OFS3872"/>
      <c r="OFT3872"/>
      <c r="OFU3872"/>
      <c r="OFV3872"/>
      <c r="OFW3872"/>
      <c r="OFX3872"/>
      <c r="OFY3872"/>
      <c r="OFZ3872"/>
      <c r="OGA3872"/>
      <c r="OGB3872"/>
      <c r="OGC3872"/>
      <c r="OGD3872"/>
      <c r="OGE3872"/>
      <c r="OGF3872"/>
      <c r="OGG3872"/>
      <c r="OGH3872"/>
      <c r="OGI3872"/>
      <c r="OGJ3872"/>
      <c r="OGK3872"/>
      <c r="OGL3872"/>
      <c r="OGM3872"/>
      <c r="OGN3872"/>
      <c r="OGO3872"/>
      <c r="OGP3872"/>
      <c r="OGQ3872"/>
      <c r="OGR3872"/>
      <c r="OGS3872"/>
      <c r="OGT3872"/>
      <c r="OGU3872"/>
      <c r="OGV3872"/>
      <c r="OGW3872"/>
      <c r="OGX3872"/>
      <c r="OGY3872"/>
      <c r="OGZ3872"/>
      <c r="OHA3872"/>
      <c r="OHB3872"/>
      <c r="OHC3872"/>
      <c r="OHD3872"/>
      <c r="OHE3872"/>
      <c r="OHF3872"/>
      <c r="OHG3872"/>
      <c r="OHH3872"/>
      <c r="OHI3872"/>
      <c r="OHJ3872"/>
      <c r="OHK3872"/>
      <c r="OHL3872"/>
      <c r="OHM3872"/>
      <c r="OHN3872"/>
      <c r="OHO3872"/>
      <c r="OHP3872"/>
      <c r="OHQ3872"/>
      <c r="OHR3872"/>
      <c r="OHS3872"/>
      <c r="OHT3872"/>
      <c r="OHU3872"/>
      <c r="OHV3872"/>
      <c r="OHW3872"/>
      <c r="OHX3872"/>
      <c r="OHY3872"/>
      <c r="OHZ3872"/>
      <c r="OIA3872"/>
      <c r="OIB3872"/>
      <c r="OIC3872"/>
      <c r="OID3872"/>
      <c r="OIE3872"/>
      <c r="OIF3872"/>
      <c r="OIG3872"/>
      <c r="OIH3872"/>
      <c r="OII3872"/>
      <c r="OIJ3872"/>
      <c r="OIK3872"/>
      <c r="OIL3872"/>
      <c r="OIM3872"/>
      <c r="OIN3872"/>
      <c r="OIO3872"/>
      <c r="OIP3872"/>
      <c r="OIQ3872"/>
      <c r="OIR3872"/>
      <c r="OIS3872"/>
      <c r="OIT3872"/>
      <c r="OIU3872"/>
      <c r="OIV3872"/>
      <c r="OIW3872"/>
      <c r="OIX3872"/>
      <c r="OIY3872"/>
      <c r="OIZ3872"/>
      <c r="OJA3872"/>
      <c r="OJB3872"/>
      <c r="OJC3872"/>
      <c r="OJD3872"/>
      <c r="OJE3872"/>
      <c r="OJF3872"/>
      <c r="OJG3872"/>
      <c r="OJH3872"/>
      <c r="OJI3872"/>
      <c r="OJJ3872"/>
      <c r="OJK3872"/>
      <c r="OJL3872"/>
      <c r="OJM3872"/>
      <c r="OJN3872"/>
      <c r="OJO3872"/>
      <c r="OJP3872"/>
      <c r="OJQ3872"/>
      <c r="OJR3872"/>
      <c r="OJS3872"/>
      <c r="OJT3872"/>
      <c r="OJU3872"/>
      <c r="OJV3872"/>
      <c r="OJW3872"/>
      <c r="OJX3872"/>
      <c r="OJY3872"/>
      <c r="OJZ3872"/>
      <c r="OKA3872"/>
      <c r="OKB3872"/>
      <c r="OKC3872"/>
      <c r="OKD3872"/>
      <c r="OKE3872"/>
      <c r="OKF3872"/>
      <c r="OKG3872"/>
      <c r="OKH3872"/>
      <c r="OKI3872"/>
      <c r="OKJ3872"/>
      <c r="OKK3872"/>
      <c r="OKL3872"/>
      <c r="OKM3872"/>
      <c r="OKN3872"/>
      <c r="OKO3872"/>
      <c r="OKP3872"/>
      <c r="OKQ3872"/>
      <c r="OKR3872"/>
      <c r="OKS3872"/>
      <c r="OKT3872"/>
      <c r="OKU3872"/>
      <c r="OKV3872"/>
      <c r="OKW3872"/>
      <c r="OKX3872"/>
      <c r="OKY3872"/>
      <c r="OKZ3872"/>
      <c r="OLA3872"/>
      <c r="OLB3872"/>
      <c r="OLC3872"/>
      <c r="OLD3872"/>
      <c r="OLE3872"/>
      <c r="OLF3872"/>
      <c r="OLG3872"/>
      <c r="OLH3872"/>
      <c r="OLI3872"/>
      <c r="OLJ3872"/>
      <c r="OLK3872"/>
      <c r="OLL3872"/>
      <c r="OLM3872"/>
      <c r="OLN3872"/>
      <c r="OLO3872"/>
      <c r="OLP3872"/>
      <c r="OLQ3872"/>
      <c r="OLR3872"/>
      <c r="OLS3872"/>
      <c r="OLT3872"/>
      <c r="OLU3872"/>
      <c r="OLV3872"/>
      <c r="OLW3872"/>
      <c r="OLX3872"/>
      <c r="OLY3872"/>
      <c r="OLZ3872"/>
      <c r="OMA3872"/>
      <c r="OMB3872"/>
      <c r="OMC3872"/>
      <c r="OMD3872"/>
      <c r="OME3872"/>
      <c r="OMF3872"/>
      <c r="OMG3872"/>
      <c r="OMH3872"/>
      <c r="OMI3872"/>
      <c r="OMJ3872"/>
      <c r="OMK3872"/>
      <c r="OML3872"/>
      <c r="OMM3872"/>
      <c r="OMN3872"/>
      <c r="OMO3872"/>
      <c r="OMP3872"/>
      <c r="OMQ3872"/>
      <c r="OMR3872"/>
      <c r="OMS3872"/>
      <c r="OMT3872"/>
      <c r="OMU3872"/>
      <c r="OMV3872"/>
      <c r="OMW3872"/>
      <c r="OMX3872"/>
      <c r="OMY3872"/>
      <c r="OMZ3872"/>
      <c r="ONA3872"/>
      <c r="ONB3872"/>
      <c r="ONC3872"/>
      <c r="OND3872"/>
      <c r="ONE3872"/>
      <c r="ONF3872"/>
      <c r="ONG3872"/>
      <c r="ONH3872"/>
      <c r="ONI3872"/>
      <c r="ONJ3872"/>
      <c r="ONK3872"/>
      <c r="ONL3872"/>
      <c r="ONM3872"/>
      <c r="ONN3872"/>
      <c r="ONO3872"/>
      <c r="ONP3872"/>
      <c r="ONQ3872"/>
      <c r="ONR3872"/>
      <c r="ONS3872"/>
      <c r="ONT3872"/>
      <c r="ONU3872"/>
      <c r="ONV3872"/>
      <c r="ONW3872"/>
      <c r="ONX3872"/>
      <c r="ONY3872"/>
      <c r="ONZ3872"/>
      <c r="OOA3872"/>
      <c r="OOB3872"/>
      <c r="OOC3872"/>
      <c r="OOD3872"/>
      <c r="OOE3872"/>
      <c r="OOF3872"/>
      <c r="OOG3872"/>
      <c r="OOH3872"/>
      <c r="OOI3872"/>
      <c r="OOJ3872"/>
      <c r="OOK3872"/>
      <c r="OOL3872"/>
      <c r="OOM3872"/>
      <c r="OON3872"/>
      <c r="OOO3872"/>
      <c r="OOP3872"/>
      <c r="OOQ3872"/>
      <c r="OOR3872"/>
      <c r="OOS3872"/>
      <c r="OOT3872"/>
      <c r="OOU3872"/>
      <c r="OOV3872"/>
      <c r="OOW3872"/>
      <c r="OOX3872"/>
      <c r="OOY3872"/>
      <c r="OOZ3872"/>
      <c r="OPA3872"/>
      <c r="OPB3872"/>
      <c r="OPC3872"/>
      <c r="OPD3872"/>
      <c r="OPE3872"/>
      <c r="OPF3872"/>
      <c r="OPG3872"/>
      <c r="OPH3872"/>
      <c r="OPI3872"/>
      <c r="OPJ3872"/>
      <c r="OPK3872"/>
      <c r="OPL3872"/>
      <c r="OPM3872"/>
      <c r="OPN3872"/>
      <c r="OPO3872"/>
      <c r="OPP3872"/>
      <c r="OPQ3872"/>
      <c r="OPR3872"/>
      <c r="OPS3872"/>
      <c r="OPT3872"/>
      <c r="OPU3872"/>
      <c r="OPV3872"/>
      <c r="OPW3872"/>
      <c r="OPX3872"/>
      <c r="OPY3872"/>
      <c r="OPZ3872"/>
      <c r="OQA3872"/>
      <c r="OQB3872"/>
      <c r="OQC3872"/>
      <c r="OQD3872"/>
      <c r="OQE3872"/>
      <c r="OQF3872"/>
      <c r="OQG3872"/>
      <c r="OQH3872"/>
      <c r="OQI3872"/>
      <c r="OQJ3872"/>
      <c r="OQK3872"/>
      <c r="OQL3872"/>
      <c r="OQM3872"/>
      <c r="OQN3872"/>
      <c r="OQO3872"/>
      <c r="OQP3872"/>
      <c r="OQQ3872"/>
      <c r="OQR3872"/>
      <c r="OQS3872"/>
      <c r="OQT3872"/>
      <c r="OQU3872"/>
      <c r="OQV3872"/>
      <c r="OQW3872"/>
      <c r="OQX3872"/>
      <c r="OQY3872"/>
      <c r="OQZ3872"/>
      <c r="ORA3872"/>
      <c r="ORB3872"/>
      <c r="ORC3872"/>
      <c r="ORD3872"/>
      <c r="ORE3872"/>
      <c r="ORF3872"/>
      <c r="ORG3872"/>
      <c r="ORH3872"/>
      <c r="ORI3872"/>
      <c r="ORJ3872"/>
      <c r="ORK3872"/>
      <c r="ORL3872"/>
      <c r="ORM3872"/>
      <c r="ORN3872"/>
      <c r="ORO3872"/>
      <c r="ORP3872"/>
      <c r="ORQ3872"/>
      <c r="ORR3872"/>
      <c r="ORS3872"/>
      <c r="ORT3872"/>
      <c r="ORU3872"/>
      <c r="ORV3872"/>
      <c r="ORW3872"/>
      <c r="ORX3872"/>
      <c r="ORY3872"/>
      <c r="ORZ3872"/>
      <c r="OSA3872"/>
      <c r="OSB3872"/>
      <c r="OSC3872"/>
      <c r="OSD3872"/>
      <c r="OSE3872"/>
      <c r="OSF3872"/>
      <c r="OSG3872"/>
      <c r="OSH3872"/>
      <c r="OSI3872"/>
      <c r="OSJ3872"/>
      <c r="OSK3872"/>
      <c r="OSL3872"/>
      <c r="OSM3872"/>
      <c r="OSN3872"/>
      <c r="OSO3872"/>
      <c r="OSP3872"/>
      <c r="OSQ3872"/>
      <c r="OSR3872"/>
      <c r="OSS3872"/>
      <c r="OST3872"/>
      <c r="OSU3872"/>
      <c r="OSV3872"/>
      <c r="OSW3872"/>
      <c r="OSX3872"/>
      <c r="OSY3872"/>
      <c r="OSZ3872"/>
      <c r="OTA3872"/>
      <c r="OTB3872"/>
      <c r="OTC3872"/>
      <c r="OTD3872"/>
      <c r="OTE3872"/>
      <c r="OTF3872"/>
      <c r="OTG3872"/>
      <c r="OTH3872"/>
      <c r="OTI3872"/>
      <c r="OTJ3872"/>
      <c r="OTK3872"/>
      <c r="OTL3872"/>
      <c r="OTM3872"/>
      <c r="OTN3872"/>
      <c r="OTO3872"/>
      <c r="OTP3872"/>
      <c r="OTQ3872"/>
      <c r="OTR3872"/>
      <c r="OTS3872"/>
      <c r="OTT3872"/>
      <c r="OTU3872"/>
      <c r="OTV3872"/>
      <c r="OTW3872"/>
      <c r="OTX3872"/>
      <c r="OTY3872"/>
      <c r="OTZ3872"/>
      <c r="OUA3872"/>
      <c r="OUB3872"/>
      <c r="OUC3872"/>
      <c r="OUD3872"/>
      <c r="OUE3872"/>
      <c r="OUF3872"/>
      <c r="OUG3872"/>
      <c r="OUH3872"/>
      <c r="OUI3872"/>
      <c r="OUJ3872"/>
      <c r="OUK3872"/>
      <c r="OUL3872"/>
      <c r="OUM3872"/>
      <c r="OUN3872"/>
      <c r="OUO3872"/>
      <c r="OUP3872"/>
      <c r="OUQ3872"/>
      <c r="OUR3872"/>
      <c r="OUS3872"/>
      <c r="OUT3872"/>
      <c r="OUU3872"/>
      <c r="OUV3872"/>
      <c r="OUW3872"/>
      <c r="OUX3872"/>
      <c r="OUY3872"/>
      <c r="OUZ3872"/>
      <c r="OVA3872"/>
      <c r="OVB3872"/>
      <c r="OVC3872"/>
      <c r="OVD3872"/>
      <c r="OVE3872"/>
      <c r="OVF3872"/>
      <c r="OVG3872"/>
      <c r="OVH3872"/>
      <c r="OVI3872"/>
      <c r="OVJ3872"/>
      <c r="OVK3872"/>
      <c r="OVL3872"/>
      <c r="OVM3872"/>
      <c r="OVN3872"/>
      <c r="OVO3872"/>
      <c r="OVP3872"/>
      <c r="OVQ3872"/>
      <c r="OVR3872"/>
      <c r="OVS3872"/>
      <c r="OVT3872"/>
      <c r="OVU3872"/>
      <c r="OVV3872"/>
      <c r="OVW3872"/>
      <c r="OVX3872"/>
      <c r="OVY3872"/>
      <c r="OVZ3872"/>
      <c r="OWA3872"/>
      <c r="OWB3872"/>
      <c r="OWC3872"/>
      <c r="OWD3872"/>
      <c r="OWE3872"/>
      <c r="OWF3872"/>
      <c r="OWG3872"/>
      <c r="OWH3872"/>
      <c r="OWI3872"/>
      <c r="OWJ3872"/>
      <c r="OWK3872"/>
      <c r="OWL3872"/>
      <c r="OWM3872"/>
      <c r="OWN3872"/>
      <c r="OWO3872"/>
      <c r="OWP3872"/>
      <c r="OWQ3872"/>
      <c r="OWR3872"/>
      <c r="OWS3872"/>
      <c r="OWT3872"/>
      <c r="OWU3872"/>
      <c r="OWV3872"/>
      <c r="OWW3872"/>
      <c r="OWX3872"/>
      <c r="OWY3872"/>
      <c r="OWZ3872"/>
      <c r="OXA3872"/>
      <c r="OXB3872"/>
      <c r="OXC3872"/>
      <c r="OXD3872"/>
      <c r="OXE3872"/>
      <c r="OXF3872"/>
      <c r="OXG3872"/>
      <c r="OXH3872"/>
      <c r="OXI3872"/>
      <c r="OXJ3872"/>
      <c r="OXK3872"/>
      <c r="OXL3872"/>
      <c r="OXM3872"/>
      <c r="OXN3872"/>
      <c r="OXO3872"/>
      <c r="OXP3872"/>
      <c r="OXQ3872"/>
      <c r="OXR3872"/>
      <c r="OXS3872"/>
      <c r="OXT3872"/>
      <c r="OXU3872"/>
      <c r="OXV3872"/>
      <c r="OXW3872"/>
      <c r="OXX3872"/>
      <c r="OXY3872"/>
      <c r="OXZ3872"/>
      <c r="OYA3872"/>
      <c r="OYB3872"/>
      <c r="OYC3872"/>
      <c r="OYD3872"/>
      <c r="OYE3872"/>
      <c r="OYF3872"/>
      <c r="OYG3872"/>
      <c r="OYH3872"/>
      <c r="OYI3872"/>
      <c r="OYJ3872"/>
      <c r="OYK3872"/>
      <c r="OYL3872"/>
      <c r="OYM3872"/>
      <c r="OYN3872"/>
      <c r="OYO3872"/>
      <c r="OYP3872"/>
      <c r="OYQ3872"/>
      <c r="OYR3872"/>
      <c r="OYS3872"/>
      <c r="OYT3872"/>
      <c r="OYU3872"/>
      <c r="OYV3872"/>
      <c r="OYW3872"/>
      <c r="OYX3872"/>
      <c r="OYY3872"/>
      <c r="OYZ3872"/>
      <c r="OZA3872"/>
      <c r="OZB3872"/>
      <c r="OZC3872"/>
      <c r="OZD3872"/>
      <c r="OZE3872"/>
      <c r="OZF3872"/>
      <c r="OZG3872"/>
      <c r="OZH3872"/>
      <c r="OZI3872"/>
      <c r="OZJ3872"/>
      <c r="OZK3872"/>
      <c r="OZL3872"/>
      <c r="OZM3872"/>
      <c r="OZN3872"/>
      <c r="OZO3872"/>
      <c r="OZP3872"/>
      <c r="OZQ3872"/>
      <c r="OZR3872"/>
      <c r="OZS3872"/>
      <c r="OZT3872"/>
      <c r="OZU3872"/>
      <c r="OZV3872"/>
      <c r="OZW3872"/>
      <c r="OZX3872"/>
      <c r="OZY3872"/>
      <c r="OZZ3872"/>
      <c r="PAA3872"/>
      <c r="PAB3872"/>
      <c r="PAC3872"/>
      <c r="PAD3872"/>
      <c r="PAE3872"/>
      <c r="PAF3872"/>
      <c r="PAG3872"/>
      <c r="PAH3872"/>
      <c r="PAI3872"/>
      <c r="PAJ3872"/>
      <c r="PAK3872"/>
      <c r="PAL3872"/>
      <c r="PAM3872"/>
      <c r="PAN3872"/>
      <c r="PAO3872"/>
      <c r="PAP3872"/>
      <c r="PAQ3872"/>
      <c r="PAR3872"/>
      <c r="PAS3872"/>
      <c r="PAT3872"/>
      <c r="PAU3872"/>
      <c r="PAV3872"/>
      <c r="PAW3872"/>
      <c r="PAX3872"/>
      <c r="PAY3872"/>
      <c r="PAZ3872"/>
      <c r="PBA3872"/>
      <c r="PBB3872"/>
      <c r="PBC3872"/>
      <c r="PBD3872"/>
      <c r="PBE3872"/>
      <c r="PBF3872"/>
      <c r="PBG3872"/>
      <c r="PBH3872"/>
      <c r="PBI3872"/>
      <c r="PBJ3872"/>
      <c r="PBK3872"/>
      <c r="PBL3872"/>
      <c r="PBM3872"/>
      <c r="PBN3872"/>
      <c r="PBO3872"/>
      <c r="PBP3872"/>
      <c r="PBQ3872"/>
      <c r="PBR3872"/>
      <c r="PBS3872"/>
      <c r="PBT3872"/>
      <c r="PBU3872"/>
      <c r="PBV3872"/>
      <c r="PBW3872"/>
      <c r="PBX3872"/>
      <c r="PBY3872"/>
      <c r="PBZ3872"/>
      <c r="PCA3872"/>
      <c r="PCB3872"/>
      <c r="PCC3872"/>
      <c r="PCD3872"/>
      <c r="PCE3872"/>
      <c r="PCF3872"/>
      <c r="PCG3872"/>
      <c r="PCH3872"/>
      <c r="PCI3872"/>
      <c r="PCJ3872"/>
      <c r="PCK3872"/>
      <c r="PCL3872"/>
      <c r="PCM3872"/>
      <c r="PCN3872"/>
      <c r="PCO3872"/>
      <c r="PCP3872"/>
      <c r="PCQ3872"/>
      <c r="PCR3872"/>
      <c r="PCS3872"/>
      <c r="PCT3872"/>
      <c r="PCU3872"/>
      <c r="PCV3872"/>
      <c r="PCW3872"/>
      <c r="PCX3872"/>
      <c r="PCY3872"/>
      <c r="PCZ3872"/>
      <c r="PDA3872"/>
      <c r="PDB3872"/>
      <c r="PDC3872"/>
      <c r="PDD3872"/>
      <c r="PDE3872"/>
      <c r="PDF3872"/>
      <c r="PDG3872"/>
      <c r="PDH3872"/>
      <c r="PDI3872"/>
      <c r="PDJ3872"/>
      <c r="PDK3872"/>
      <c r="PDL3872"/>
      <c r="PDM3872"/>
      <c r="PDN3872"/>
      <c r="PDO3872"/>
      <c r="PDP3872"/>
      <c r="PDQ3872"/>
      <c r="PDR3872"/>
      <c r="PDS3872"/>
      <c r="PDT3872"/>
      <c r="PDU3872"/>
      <c r="PDV3872"/>
      <c r="PDW3872"/>
      <c r="PDX3872"/>
      <c r="PDY3872"/>
      <c r="PDZ3872"/>
      <c r="PEA3872"/>
      <c r="PEB3872"/>
      <c r="PEC3872"/>
      <c r="PED3872"/>
      <c r="PEE3872"/>
      <c r="PEF3872"/>
      <c r="PEG3872"/>
      <c r="PEH3872"/>
      <c r="PEI3872"/>
      <c r="PEJ3872"/>
      <c r="PEK3872"/>
      <c r="PEL3872"/>
      <c r="PEM3872"/>
      <c r="PEN3872"/>
      <c r="PEO3872"/>
      <c r="PEP3872"/>
      <c r="PEQ3872"/>
      <c r="PER3872"/>
      <c r="PES3872"/>
      <c r="PET3872"/>
      <c r="PEU3872"/>
      <c r="PEV3872"/>
      <c r="PEW3872"/>
      <c r="PEX3872"/>
      <c r="PEY3872"/>
      <c r="PEZ3872"/>
      <c r="PFA3872"/>
      <c r="PFB3872"/>
      <c r="PFC3872"/>
      <c r="PFD3872"/>
      <c r="PFE3872"/>
      <c r="PFF3872"/>
      <c r="PFG3872"/>
      <c r="PFH3872"/>
      <c r="PFI3872"/>
      <c r="PFJ3872"/>
      <c r="PFK3872"/>
      <c r="PFL3872"/>
      <c r="PFM3872"/>
      <c r="PFN3872"/>
      <c r="PFO3872"/>
      <c r="PFP3872"/>
      <c r="PFQ3872"/>
      <c r="PFR3872"/>
      <c r="PFS3872"/>
      <c r="PFT3872"/>
      <c r="PFU3872"/>
      <c r="PFV3872"/>
      <c r="PFW3872"/>
      <c r="PFX3872"/>
      <c r="PFY3872"/>
      <c r="PFZ3872"/>
      <c r="PGA3872"/>
      <c r="PGB3872"/>
      <c r="PGC3872"/>
      <c r="PGD3872"/>
      <c r="PGE3872"/>
      <c r="PGF3872"/>
      <c r="PGG3872"/>
      <c r="PGH3872"/>
      <c r="PGI3872"/>
      <c r="PGJ3872"/>
      <c r="PGK3872"/>
      <c r="PGL3872"/>
      <c r="PGM3872"/>
      <c r="PGN3872"/>
      <c r="PGO3872"/>
      <c r="PGP3872"/>
      <c r="PGQ3872"/>
      <c r="PGR3872"/>
      <c r="PGS3872"/>
      <c r="PGT3872"/>
      <c r="PGU3872"/>
      <c r="PGV3872"/>
      <c r="PGW3872"/>
      <c r="PGX3872"/>
      <c r="PGY3872"/>
      <c r="PGZ3872"/>
      <c r="PHA3872"/>
      <c r="PHB3872"/>
      <c r="PHC3872"/>
      <c r="PHD3872"/>
      <c r="PHE3872"/>
      <c r="PHF3872"/>
      <c r="PHG3872"/>
      <c r="PHH3872"/>
      <c r="PHI3872"/>
      <c r="PHJ3872"/>
      <c r="PHK3872"/>
      <c r="PHL3872"/>
      <c r="PHM3872"/>
      <c r="PHN3872"/>
      <c r="PHO3872"/>
      <c r="PHP3872"/>
      <c r="PHQ3872"/>
      <c r="PHR3872"/>
      <c r="PHS3872"/>
      <c r="PHT3872"/>
      <c r="PHU3872"/>
      <c r="PHV3872"/>
      <c r="PHW3872"/>
      <c r="PHX3872"/>
      <c r="PHY3872"/>
      <c r="PHZ3872"/>
      <c r="PIA3872"/>
      <c r="PIB3872"/>
      <c r="PIC3872"/>
      <c r="PID3872"/>
      <c r="PIE3872"/>
      <c r="PIF3872"/>
      <c r="PIG3872"/>
      <c r="PIH3872"/>
      <c r="PII3872"/>
      <c r="PIJ3872"/>
      <c r="PIK3872"/>
      <c r="PIL3872"/>
      <c r="PIM3872"/>
      <c r="PIN3872"/>
      <c r="PIO3872"/>
      <c r="PIP3872"/>
      <c r="PIQ3872"/>
      <c r="PIR3872"/>
      <c r="PIS3872"/>
      <c r="PIT3872"/>
      <c r="PIU3872"/>
      <c r="PIV3872"/>
      <c r="PIW3872"/>
      <c r="PIX3872"/>
      <c r="PIY3872"/>
      <c r="PIZ3872"/>
      <c r="PJA3872"/>
      <c r="PJB3872"/>
      <c r="PJC3872"/>
      <c r="PJD3872"/>
      <c r="PJE3872"/>
      <c r="PJF3872"/>
      <c r="PJG3872"/>
      <c r="PJH3872"/>
      <c r="PJI3872"/>
      <c r="PJJ3872"/>
      <c r="PJK3872"/>
      <c r="PJL3872"/>
      <c r="PJM3872"/>
      <c r="PJN3872"/>
      <c r="PJO3872"/>
      <c r="PJP3872"/>
      <c r="PJQ3872"/>
      <c r="PJR3872"/>
      <c r="PJS3872"/>
      <c r="PJT3872"/>
      <c r="PJU3872"/>
      <c r="PJV3872"/>
      <c r="PJW3872"/>
      <c r="PJX3872"/>
      <c r="PJY3872"/>
      <c r="PJZ3872"/>
      <c r="PKA3872"/>
      <c r="PKB3872"/>
      <c r="PKC3872"/>
      <c r="PKD3872"/>
      <c r="PKE3872"/>
      <c r="PKF3872"/>
      <c r="PKG3872"/>
      <c r="PKH3872"/>
      <c r="PKI3872"/>
      <c r="PKJ3872"/>
      <c r="PKK3872"/>
      <c r="PKL3872"/>
      <c r="PKM3872"/>
      <c r="PKN3872"/>
      <c r="PKO3872"/>
      <c r="PKP3872"/>
      <c r="PKQ3872"/>
      <c r="PKR3872"/>
      <c r="PKS3872"/>
      <c r="PKT3872"/>
      <c r="PKU3872"/>
      <c r="PKV3872"/>
      <c r="PKW3872"/>
      <c r="PKX3872"/>
      <c r="PKY3872"/>
      <c r="PKZ3872"/>
      <c r="PLA3872"/>
      <c r="PLB3872"/>
      <c r="PLC3872"/>
      <c r="PLD3872"/>
      <c r="PLE3872"/>
      <c r="PLF3872"/>
      <c r="PLG3872"/>
      <c r="PLH3872"/>
      <c r="PLI3872"/>
      <c r="PLJ3872"/>
      <c r="PLK3872"/>
      <c r="PLL3872"/>
      <c r="PLM3872"/>
      <c r="PLN3872"/>
      <c r="PLO3872"/>
      <c r="PLP3872"/>
      <c r="PLQ3872"/>
      <c r="PLR3872"/>
      <c r="PLS3872"/>
      <c r="PLT3872"/>
      <c r="PLU3872"/>
      <c r="PLV3872"/>
      <c r="PLW3872"/>
      <c r="PLX3872"/>
      <c r="PLY3872"/>
      <c r="PLZ3872"/>
      <c r="PMA3872"/>
      <c r="PMB3872"/>
      <c r="PMC3872"/>
      <c r="PMD3872"/>
      <c r="PME3872"/>
      <c r="PMF3872"/>
      <c r="PMG3872"/>
      <c r="PMH3872"/>
      <c r="PMI3872"/>
      <c r="PMJ3872"/>
      <c r="PMK3872"/>
      <c r="PML3872"/>
      <c r="PMM3872"/>
      <c r="PMN3872"/>
      <c r="PMO3872"/>
      <c r="PMP3872"/>
      <c r="PMQ3872"/>
      <c r="PMR3872"/>
      <c r="PMS3872"/>
      <c r="PMT3872"/>
      <c r="PMU3872"/>
      <c r="PMV3872"/>
      <c r="PMW3872"/>
      <c r="PMX3872"/>
      <c r="PMY3872"/>
      <c r="PMZ3872"/>
      <c r="PNA3872"/>
      <c r="PNB3872"/>
      <c r="PNC3872"/>
      <c r="PND3872"/>
      <c r="PNE3872"/>
      <c r="PNF3872"/>
      <c r="PNG3872"/>
      <c r="PNH3872"/>
      <c r="PNI3872"/>
      <c r="PNJ3872"/>
      <c r="PNK3872"/>
      <c r="PNL3872"/>
      <c r="PNM3872"/>
      <c r="PNN3872"/>
      <c r="PNO3872"/>
      <c r="PNP3872"/>
      <c r="PNQ3872"/>
      <c r="PNR3872"/>
      <c r="PNS3872"/>
      <c r="PNT3872"/>
      <c r="PNU3872"/>
      <c r="PNV3872"/>
      <c r="PNW3872"/>
      <c r="PNX3872"/>
      <c r="PNY3872"/>
      <c r="PNZ3872"/>
      <c r="POA3872"/>
      <c r="POB3872"/>
      <c r="POC3872"/>
      <c r="POD3872"/>
      <c r="POE3872"/>
      <c r="POF3872"/>
      <c r="POG3872"/>
      <c r="POH3872"/>
      <c r="POI3872"/>
      <c r="POJ3872"/>
      <c r="POK3872"/>
      <c r="POL3872"/>
      <c r="POM3872"/>
      <c r="PON3872"/>
      <c r="POO3872"/>
      <c r="POP3872"/>
      <c r="POQ3872"/>
      <c r="POR3872"/>
      <c r="POS3872"/>
      <c r="POT3872"/>
      <c r="POU3872"/>
      <c r="POV3872"/>
      <c r="POW3872"/>
      <c r="POX3872"/>
      <c r="POY3872"/>
      <c r="POZ3872"/>
      <c r="PPA3872"/>
      <c r="PPB3872"/>
      <c r="PPC3872"/>
      <c r="PPD3872"/>
      <c r="PPE3872"/>
      <c r="PPF3872"/>
      <c r="PPG3872"/>
      <c r="PPH3872"/>
      <c r="PPI3872"/>
      <c r="PPJ3872"/>
      <c r="PPK3872"/>
      <c r="PPL3872"/>
      <c r="PPM3872"/>
      <c r="PPN3872"/>
      <c r="PPO3872"/>
      <c r="PPP3872"/>
      <c r="PPQ3872"/>
      <c r="PPR3872"/>
      <c r="PPS3872"/>
      <c r="PPT3872"/>
      <c r="PPU3872"/>
      <c r="PPV3872"/>
      <c r="PPW3872"/>
      <c r="PPX3872"/>
      <c r="PPY3872"/>
      <c r="PPZ3872"/>
      <c r="PQA3872"/>
      <c r="PQB3872"/>
      <c r="PQC3872"/>
      <c r="PQD3872"/>
      <c r="PQE3872"/>
      <c r="PQF3872"/>
      <c r="PQG3872"/>
      <c r="PQH3872"/>
      <c r="PQI3872"/>
      <c r="PQJ3872"/>
      <c r="PQK3872"/>
      <c r="PQL3872"/>
      <c r="PQM3872"/>
      <c r="PQN3872"/>
      <c r="PQO3872"/>
      <c r="PQP3872"/>
      <c r="PQQ3872"/>
      <c r="PQR3872"/>
      <c r="PQS3872"/>
      <c r="PQT3872"/>
      <c r="PQU3872"/>
      <c r="PQV3872"/>
      <c r="PQW3872"/>
      <c r="PQX3872"/>
      <c r="PQY3872"/>
      <c r="PQZ3872"/>
      <c r="PRA3872"/>
      <c r="PRB3872"/>
      <c r="PRC3872"/>
      <c r="PRD3872"/>
      <c r="PRE3872"/>
      <c r="PRF3872"/>
      <c r="PRG3872"/>
      <c r="PRH3872"/>
      <c r="PRI3872"/>
      <c r="PRJ3872"/>
      <c r="PRK3872"/>
      <c r="PRL3872"/>
      <c r="PRM3872"/>
      <c r="PRN3872"/>
      <c r="PRO3872"/>
      <c r="PRP3872"/>
      <c r="PRQ3872"/>
      <c r="PRR3872"/>
      <c r="PRS3872"/>
      <c r="PRT3872"/>
      <c r="PRU3872"/>
      <c r="PRV3872"/>
      <c r="PRW3872"/>
      <c r="PRX3872"/>
      <c r="PRY3872"/>
      <c r="PRZ3872"/>
      <c r="PSA3872"/>
      <c r="PSB3872"/>
      <c r="PSC3872"/>
      <c r="PSD3872"/>
      <c r="PSE3872"/>
      <c r="PSF3872"/>
      <c r="PSG3872"/>
      <c r="PSH3872"/>
      <c r="PSI3872"/>
      <c r="PSJ3872"/>
      <c r="PSK3872"/>
      <c r="PSL3872"/>
      <c r="PSM3872"/>
      <c r="PSN3872"/>
      <c r="PSO3872"/>
      <c r="PSP3872"/>
      <c r="PSQ3872"/>
      <c r="PSR3872"/>
      <c r="PSS3872"/>
      <c r="PST3872"/>
      <c r="PSU3872"/>
      <c r="PSV3872"/>
      <c r="PSW3872"/>
      <c r="PSX3872"/>
      <c r="PSY3872"/>
      <c r="PSZ3872"/>
      <c r="PTA3872"/>
      <c r="PTB3872"/>
      <c r="PTC3872"/>
      <c r="PTD3872"/>
      <c r="PTE3872"/>
      <c r="PTF3872"/>
      <c r="PTG3872"/>
      <c r="PTH3872"/>
      <c r="PTI3872"/>
      <c r="PTJ3872"/>
      <c r="PTK3872"/>
      <c r="PTL3872"/>
      <c r="PTM3872"/>
      <c r="PTN3872"/>
      <c r="PTO3872"/>
      <c r="PTP3872"/>
      <c r="PTQ3872"/>
      <c r="PTR3872"/>
      <c r="PTS3872"/>
      <c r="PTT3872"/>
      <c r="PTU3872"/>
      <c r="PTV3872"/>
      <c r="PTW3872"/>
      <c r="PTX3872"/>
      <c r="PTY3872"/>
      <c r="PTZ3872"/>
      <c r="PUA3872"/>
      <c r="PUB3872"/>
      <c r="PUC3872"/>
      <c r="PUD3872"/>
      <c r="PUE3872"/>
      <c r="PUF3872"/>
      <c r="PUG3872"/>
      <c r="PUH3872"/>
      <c r="PUI3872"/>
      <c r="PUJ3872"/>
      <c r="PUK3872"/>
      <c r="PUL3872"/>
      <c r="PUM3872"/>
      <c r="PUN3872"/>
      <c r="PUO3872"/>
      <c r="PUP3872"/>
      <c r="PUQ3872"/>
      <c r="PUR3872"/>
      <c r="PUS3872"/>
      <c r="PUT3872"/>
      <c r="PUU3872"/>
      <c r="PUV3872"/>
      <c r="PUW3872"/>
      <c r="PUX3872"/>
      <c r="PUY3872"/>
      <c r="PUZ3872"/>
      <c r="PVA3872"/>
      <c r="PVB3872"/>
      <c r="PVC3872"/>
      <c r="PVD3872"/>
      <c r="PVE3872"/>
      <c r="PVF3872"/>
      <c r="PVG3872"/>
      <c r="PVH3872"/>
      <c r="PVI3872"/>
      <c r="PVJ3872"/>
      <c r="PVK3872"/>
      <c r="PVL3872"/>
      <c r="PVM3872"/>
      <c r="PVN3872"/>
      <c r="PVO3872"/>
      <c r="PVP3872"/>
      <c r="PVQ3872"/>
      <c r="PVR3872"/>
      <c r="PVS3872"/>
      <c r="PVT3872"/>
      <c r="PVU3872"/>
      <c r="PVV3872"/>
      <c r="PVW3872"/>
      <c r="PVX3872"/>
      <c r="PVY3872"/>
      <c r="PVZ3872"/>
      <c r="PWA3872"/>
      <c r="PWB3872"/>
      <c r="PWC3872"/>
      <c r="PWD3872"/>
      <c r="PWE3872"/>
      <c r="PWF3872"/>
      <c r="PWG3872"/>
      <c r="PWH3872"/>
      <c r="PWI3872"/>
      <c r="PWJ3872"/>
      <c r="PWK3872"/>
      <c r="PWL3872"/>
      <c r="PWM3872"/>
      <c r="PWN3872"/>
      <c r="PWO3872"/>
      <c r="PWP3872"/>
      <c r="PWQ3872"/>
      <c r="PWR3872"/>
      <c r="PWS3872"/>
      <c r="PWT3872"/>
      <c r="PWU3872"/>
      <c r="PWV3872"/>
      <c r="PWW3872"/>
      <c r="PWX3872"/>
      <c r="PWY3872"/>
      <c r="PWZ3872"/>
      <c r="PXA3872"/>
      <c r="PXB3872"/>
      <c r="PXC3872"/>
      <c r="PXD3872"/>
      <c r="PXE3872"/>
      <c r="PXF3872"/>
      <c r="PXG3872"/>
      <c r="PXH3872"/>
      <c r="PXI3872"/>
      <c r="PXJ3872"/>
      <c r="PXK3872"/>
      <c r="PXL3872"/>
      <c r="PXM3872"/>
      <c r="PXN3872"/>
      <c r="PXO3872"/>
      <c r="PXP3872"/>
      <c r="PXQ3872"/>
      <c r="PXR3872"/>
      <c r="PXS3872"/>
      <c r="PXT3872"/>
      <c r="PXU3872"/>
      <c r="PXV3872"/>
      <c r="PXW3872"/>
      <c r="PXX3872"/>
      <c r="PXY3872"/>
      <c r="PXZ3872"/>
      <c r="PYA3872"/>
      <c r="PYB3872"/>
      <c r="PYC3872"/>
      <c r="PYD3872"/>
      <c r="PYE3872"/>
      <c r="PYF3872"/>
      <c r="PYG3872"/>
      <c r="PYH3872"/>
      <c r="PYI3872"/>
      <c r="PYJ3872"/>
      <c r="PYK3872"/>
      <c r="PYL3872"/>
      <c r="PYM3872"/>
      <c r="PYN3872"/>
      <c r="PYO3872"/>
      <c r="PYP3872"/>
      <c r="PYQ3872"/>
      <c r="PYR3872"/>
      <c r="PYS3872"/>
      <c r="PYT3872"/>
      <c r="PYU3872"/>
      <c r="PYV3872"/>
      <c r="PYW3872"/>
      <c r="PYX3872"/>
      <c r="PYY3872"/>
      <c r="PYZ3872"/>
      <c r="PZA3872"/>
      <c r="PZB3872"/>
      <c r="PZC3872"/>
      <c r="PZD3872"/>
      <c r="PZE3872"/>
      <c r="PZF3872"/>
      <c r="PZG3872"/>
      <c r="PZH3872"/>
      <c r="PZI3872"/>
      <c r="PZJ3872"/>
      <c r="PZK3872"/>
      <c r="PZL3872"/>
      <c r="PZM3872"/>
      <c r="PZN3872"/>
      <c r="PZO3872"/>
      <c r="PZP3872"/>
      <c r="PZQ3872"/>
      <c r="PZR3872"/>
      <c r="PZS3872"/>
      <c r="PZT3872"/>
      <c r="PZU3872"/>
      <c r="PZV3872"/>
      <c r="PZW3872"/>
      <c r="PZX3872"/>
      <c r="PZY3872"/>
      <c r="PZZ3872"/>
      <c r="QAA3872"/>
      <c r="QAB3872"/>
      <c r="QAC3872"/>
      <c r="QAD3872"/>
      <c r="QAE3872"/>
      <c r="QAF3872"/>
      <c r="QAG3872"/>
      <c r="QAH3872"/>
      <c r="QAI3872"/>
      <c r="QAJ3872"/>
      <c r="QAK3872"/>
      <c r="QAL3872"/>
      <c r="QAM3872"/>
      <c r="QAN3872"/>
      <c r="QAO3872"/>
      <c r="QAP3872"/>
      <c r="QAQ3872"/>
      <c r="QAR3872"/>
      <c r="QAS3872"/>
      <c r="QAT3872"/>
      <c r="QAU3872"/>
      <c r="QAV3872"/>
      <c r="QAW3872"/>
      <c r="QAX3872"/>
      <c r="QAY3872"/>
      <c r="QAZ3872"/>
      <c r="QBA3872"/>
      <c r="QBB3872"/>
      <c r="QBC3872"/>
      <c r="QBD3872"/>
      <c r="QBE3872"/>
      <c r="QBF3872"/>
      <c r="QBG3872"/>
      <c r="QBH3872"/>
      <c r="QBI3872"/>
      <c r="QBJ3872"/>
      <c r="QBK3872"/>
      <c r="QBL3872"/>
      <c r="QBM3872"/>
      <c r="QBN3872"/>
      <c r="QBO3872"/>
      <c r="QBP3872"/>
      <c r="QBQ3872"/>
      <c r="QBR3872"/>
      <c r="QBS3872"/>
      <c r="QBT3872"/>
      <c r="QBU3872"/>
      <c r="QBV3872"/>
      <c r="QBW3872"/>
      <c r="QBX3872"/>
      <c r="QBY3872"/>
      <c r="QBZ3872"/>
      <c r="QCA3872"/>
      <c r="QCB3872"/>
      <c r="QCC3872"/>
      <c r="QCD3872"/>
      <c r="QCE3872"/>
      <c r="QCF3872"/>
      <c r="QCG3872"/>
      <c r="QCH3872"/>
      <c r="QCI3872"/>
      <c r="QCJ3872"/>
      <c r="QCK3872"/>
      <c r="QCL3872"/>
      <c r="QCM3872"/>
      <c r="QCN3872"/>
      <c r="QCO3872"/>
      <c r="QCP3872"/>
      <c r="QCQ3872"/>
      <c r="QCR3872"/>
      <c r="QCS3872"/>
      <c r="QCT3872"/>
      <c r="QCU3872"/>
      <c r="QCV3872"/>
      <c r="QCW3872"/>
      <c r="QCX3872"/>
      <c r="QCY3872"/>
      <c r="QCZ3872"/>
      <c r="QDA3872"/>
      <c r="QDB3872"/>
      <c r="QDC3872"/>
      <c r="QDD3872"/>
      <c r="QDE3872"/>
      <c r="QDF3872"/>
      <c r="QDG3872"/>
      <c r="QDH3872"/>
      <c r="QDI3872"/>
      <c r="QDJ3872"/>
      <c r="QDK3872"/>
      <c r="QDL3872"/>
      <c r="QDM3872"/>
      <c r="QDN3872"/>
      <c r="QDO3872"/>
      <c r="QDP3872"/>
      <c r="QDQ3872"/>
      <c r="QDR3872"/>
      <c r="QDS3872"/>
      <c r="QDT3872"/>
      <c r="QDU3872"/>
      <c r="QDV3872"/>
      <c r="QDW3872"/>
      <c r="QDX3872"/>
      <c r="QDY3872"/>
      <c r="QDZ3872"/>
      <c r="QEA3872"/>
      <c r="QEB3872"/>
      <c r="QEC3872"/>
      <c r="QED3872"/>
      <c r="QEE3872"/>
      <c r="QEF3872"/>
      <c r="QEG3872"/>
      <c r="QEH3872"/>
      <c r="QEI3872"/>
      <c r="QEJ3872"/>
      <c r="QEK3872"/>
      <c r="QEL3872"/>
      <c r="QEM3872"/>
      <c r="QEN3872"/>
      <c r="QEO3872"/>
      <c r="QEP3872"/>
      <c r="QEQ3872"/>
      <c r="QER3872"/>
      <c r="QES3872"/>
      <c r="QET3872"/>
      <c r="QEU3872"/>
      <c r="QEV3872"/>
      <c r="QEW3872"/>
      <c r="QEX3872"/>
      <c r="QEY3872"/>
      <c r="QEZ3872"/>
      <c r="QFA3872"/>
      <c r="QFB3872"/>
      <c r="QFC3872"/>
      <c r="QFD3872"/>
      <c r="QFE3872"/>
      <c r="QFF3872"/>
      <c r="QFG3872"/>
      <c r="QFH3872"/>
      <c r="QFI3872"/>
      <c r="QFJ3872"/>
      <c r="QFK3872"/>
      <c r="QFL3872"/>
      <c r="QFM3872"/>
      <c r="QFN3872"/>
      <c r="QFO3872"/>
      <c r="QFP3872"/>
      <c r="QFQ3872"/>
      <c r="QFR3872"/>
      <c r="QFS3872"/>
      <c r="QFT3872"/>
      <c r="QFU3872"/>
      <c r="QFV3872"/>
      <c r="QFW3872"/>
      <c r="QFX3872"/>
      <c r="QFY3872"/>
      <c r="QFZ3872"/>
      <c r="QGA3872"/>
      <c r="QGB3872"/>
      <c r="QGC3872"/>
      <c r="QGD3872"/>
      <c r="QGE3872"/>
      <c r="QGF3872"/>
      <c r="QGG3872"/>
      <c r="QGH3872"/>
      <c r="QGI3872"/>
      <c r="QGJ3872"/>
      <c r="QGK3872"/>
      <c r="QGL3872"/>
      <c r="QGM3872"/>
      <c r="QGN3872"/>
      <c r="QGO3872"/>
      <c r="QGP3872"/>
      <c r="QGQ3872"/>
      <c r="QGR3872"/>
      <c r="QGS3872"/>
      <c r="QGT3872"/>
      <c r="QGU3872"/>
      <c r="QGV3872"/>
      <c r="QGW3872"/>
      <c r="QGX3872"/>
      <c r="QGY3872"/>
      <c r="QGZ3872"/>
      <c r="QHA3872"/>
      <c r="QHB3872"/>
      <c r="QHC3872"/>
      <c r="QHD3872"/>
      <c r="QHE3872"/>
      <c r="QHF3872"/>
      <c r="QHG3872"/>
      <c r="QHH3872"/>
      <c r="QHI3872"/>
      <c r="QHJ3872"/>
      <c r="QHK3872"/>
      <c r="QHL3872"/>
      <c r="QHM3872"/>
      <c r="QHN3872"/>
      <c r="QHO3872"/>
      <c r="QHP3872"/>
      <c r="QHQ3872"/>
      <c r="QHR3872"/>
      <c r="QHS3872"/>
      <c r="QHT3872"/>
      <c r="QHU3872"/>
      <c r="QHV3872"/>
      <c r="QHW3872"/>
      <c r="QHX3872"/>
      <c r="QHY3872"/>
      <c r="QHZ3872"/>
      <c r="QIA3872"/>
      <c r="QIB3872"/>
      <c r="QIC3872"/>
      <c r="QID3872"/>
      <c r="QIE3872"/>
      <c r="QIF3872"/>
      <c r="QIG3872"/>
      <c r="QIH3872"/>
      <c r="QII3872"/>
      <c r="QIJ3872"/>
      <c r="QIK3872"/>
      <c r="QIL3872"/>
      <c r="QIM3872"/>
      <c r="QIN3872"/>
      <c r="QIO3872"/>
      <c r="QIP3872"/>
      <c r="QIQ3872"/>
      <c r="QIR3872"/>
      <c r="QIS3872"/>
      <c r="QIT3872"/>
      <c r="QIU3872"/>
      <c r="QIV3872"/>
      <c r="QIW3872"/>
      <c r="QIX3872"/>
      <c r="QIY3872"/>
      <c r="QIZ3872"/>
      <c r="QJA3872"/>
      <c r="QJB3872"/>
      <c r="QJC3872"/>
      <c r="QJD3872"/>
      <c r="QJE3872"/>
      <c r="QJF3872"/>
      <c r="QJG3872"/>
      <c r="QJH3872"/>
      <c r="QJI3872"/>
      <c r="QJJ3872"/>
      <c r="QJK3872"/>
      <c r="QJL3872"/>
      <c r="QJM3872"/>
      <c r="QJN3872"/>
      <c r="QJO3872"/>
      <c r="QJP3872"/>
      <c r="QJQ3872"/>
      <c r="QJR3872"/>
      <c r="QJS3872"/>
      <c r="QJT3872"/>
      <c r="QJU3872"/>
      <c r="QJV3872"/>
      <c r="QJW3872"/>
      <c r="QJX3872"/>
      <c r="QJY3872"/>
      <c r="QJZ3872"/>
      <c r="QKA3872"/>
      <c r="QKB3872"/>
      <c r="QKC3872"/>
      <c r="QKD3872"/>
      <c r="QKE3872"/>
      <c r="QKF3872"/>
      <c r="QKG3872"/>
      <c r="QKH3872"/>
      <c r="QKI3872"/>
      <c r="QKJ3872"/>
      <c r="QKK3872"/>
      <c r="QKL3872"/>
      <c r="QKM3872"/>
      <c r="QKN3872"/>
      <c r="QKO3872"/>
      <c r="QKP3872"/>
      <c r="QKQ3872"/>
      <c r="QKR3872"/>
      <c r="QKS3872"/>
      <c r="QKT3872"/>
      <c r="QKU3872"/>
      <c r="QKV3872"/>
      <c r="QKW3872"/>
      <c r="QKX3872"/>
      <c r="QKY3872"/>
      <c r="QKZ3872"/>
      <c r="QLA3872"/>
      <c r="QLB3872"/>
      <c r="QLC3872"/>
      <c r="QLD3872"/>
      <c r="QLE3872"/>
      <c r="QLF3872"/>
      <c r="QLG3872"/>
      <c r="QLH3872"/>
      <c r="QLI3872"/>
      <c r="QLJ3872"/>
      <c r="QLK3872"/>
      <c r="QLL3872"/>
      <c r="QLM3872"/>
      <c r="QLN3872"/>
      <c r="QLO3872"/>
      <c r="QLP3872"/>
      <c r="QLQ3872"/>
      <c r="QLR3872"/>
      <c r="QLS3872"/>
      <c r="QLT3872"/>
      <c r="QLU3872"/>
      <c r="QLV3872"/>
      <c r="QLW3872"/>
      <c r="QLX3872"/>
      <c r="QLY3872"/>
      <c r="QLZ3872"/>
      <c r="QMA3872"/>
      <c r="QMB3872"/>
      <c r="QMC3872"/>
      <c r="QMD3872"/>
      <c r="QME3872"/>
      <c r="QMF3872"/>
      <c r="QMG3872"/>
      <c r="QMH3872"/>
      <c r="QMI3872"/>
      <c r="QMJ3872"/>
      <c r="QMK3872"/>
      <c r="QML3872"/>
      <c r="QMM3872"/>
      <c r="QMN3872"/>
      <c r="QMO3872"/>
      <c r="QMP3872"/>
      <c r="QMQ3872"/>
      <c r="QMR3872"/>
      <c r="QMS3872"/>
      <c r="QMT3872"/>
      <c r="QMU3872"/>
      <c r="QMV3872"/>
      <c r="QMW3872"/>
      <c r="QMX3872"/>
      <c r="QMY3872"/>
      <c r="QMZ3872"/>
      <c r="QNA3872"/>
      <c r="QNB3872"/>
      <c r="QNC3872"/>
      <c r="QND3872"/>
      <c r="QNE3872"/>
      <c r="QNF3872"/>
      <c r="QNG3872"/>
      <c r="QNH3872"/>
      <c r="QNI3872"/>
      <c r="QNJ3872"/>
      <c r="QNK3872"/>
      <c r="QNL3872"/>
      <c r="QNM3872"/>
      <c r="QNN3872"/>
      <c r="QNO3872"/>
      <c r="QNP3872"/>
      <c r="QNQ3872"/>
      <c r="QNR3872"/>
      <c r="QNS3872"/>
      <c r="QNT3872"/>
      <c r="QNU3872"/>
      <c r="QNV3872"/>
      <c r="QNW3872"/>
      <c r="QNX3872"/>
      <c r="QNY3872"/>
      <c r="QNZ3872"/>
      <c r="QOA3872"/>
      <c r="QOB3872"/>
      <c r="QOC3872"/>
      <c r="QOD3872"/>
      <c r="QOE3872"/>
      <c r="QOF3872"/>
      <c r="QOG3872"/>
      <c r="QOH3872"/>
      <c r="QOI3872"/>
      <c r="QOJ3872"/>
      <c r="QOK3872"/>
      <c r="QOL3872"/>
      <c r="QOM3872"/>
      <c r="QON3872"/>
      <c r="QOO3872"/>
      <c r="QOP3872"/>
      <c r="QOQ3872"/>
      <c r="QOR3872"/>
      <c r="QOS3872"/>
      <c r="QOT3872"/>
      <c r="QOU3872"/>
      <c r="QOV3872"/>
      <c r="QOW3872"/>
      <c r="QOX3872"/>
      <c r="QOY3872"/>
      <c r="QOZ3872"/>
      <c r="QPA3872"/>
      <c r="QPB3872"/>
      <c r="QPC3872"/>
      <c r="QPD3872"/>
      <c r="QPE3872"/>
      <c r="QPF3872"/>
      <c r="QPG3872"/>
      <c r="QPH3872"/>
      <c r="QPI3872"/>
      <c r="QPJ3872"/>
      <c r="QPK3872"/>
      <c r="QPL3872"/>
      <c r="QPM3872"/>
      <c r="QPN3872"/>
      <c r="QPO3872"/>
      <c r="QPP3872"/>
      <c r="QPQ3872"/>
      <c r="QPR3872"/>
      <c r="QPS3872"/>
      <c r="QPT3872"/>
      <c r="QPU3872"/>
      <c r="QPV3872"/>
      <c r="QPW3872"/>
      <c r="QPX3872"/>
      <c r="QPY3872"/>
      <c r="QPZ3872"/>
      <c r="QQA3872"/>
      <c r="QQB3872"/>
      <c r="QQC3872"/>
      <c r="QQD3872"/>
      <c r="QQE3872"/>
      <c r="QQF3872"/>
      <c r="QQG3872"/>
      <c r="QQH3872"/>
      <c r="QQI3872"/>
      <c r="QQJ3872"/>
      <c r="QQK3872"/>
      <c r="QQL3872"/>
      <c r="QQM3872"/>
      <c r="QQN3872"/>
      <c r="QQO3872"/>
      <c r="QQP3872"/>
      <c r="QQQ3872"/>
      <c r="QQR3872"/>
      <c r="QQS3872"/>
      <c r="QQT3872"/>
      <c r="QQU3872"/>
      <c r="QQV3872"/>
      <c r="QQW3872"/>
      <c r="QQX3872"/>
      <c r="QQY3872"/>
      <c r="QQZ3872"/>
      <c r="QRA3872"/>
      <c r="QRB3872"/>
      <c r="QRC3872"/>
      <c r="QRD3872"/>
      <c r="QRE3872"/>
      <c r="QRF3872"/>
      <c r="QRG3872"/>
      <c r="QRH3872"/>
      <c r="QRI3872"/>
      <c r="QRJ3872"/>
      <c r="QRK3872"/>
      <c r="QRL3872"/>
      <c r="QRM3872"/>
      <c r="QRN3872"/>
      <c r="QRO3872"/>
      <c r="QRP3872"/>
      <c r="QRQ3872"/>
      <c r="QRR3872"/>
      <c r="QRS3872"/>
      <c r="QRT3872"/>
      <c r="QRU3872"/>
      <c r="QRV3872"/>
      <c r="QRW3872"/>
      <c r="QRX3872"/>
      <c r="QRY3872"/>
      <c r="QRZ3872"/>
      <c r="QSA3872"/>
      <c r="QSB3872"/>
      <c r="QSC3872"/>
      <c r="QSD3872"/>
      <c r="QSE3872"/>
      <c r="QSF3872"/>
      <c r="QSG3872"/>
      <c r="QSH3872"/>
      <c r="QSI3872"/>
      <c r="QSJ3872"/>
      <c r="QSK3872"/>
      <c r="QSL3872"/>
      <c r="QSM3872"/>
      <c r="QSN3872"/>
      <c r="QSO3872"/>
      <c r="QSP3872"/>
      <c r="QSQ3872"/>
      <c r="QSR3872"/>
      <c r="QSS3872"/>
      <c r="QST3872"/>
      <c r="QSU3872"/>
      <c r="QSV3872"/>
      <c r="QSW3872"/>
      <c r="QSX3872"/>
      <c r="QSY3872"/>
      <c r="QSZ3872"/>
      <c r="QTA3872"/>
      <c r="QTB3872"/>
      <c r="QTC3872"/>
      <c r="QTD3872"/>
      <c r="QTE3872"/>
      <c r="QTF3872"/>
      <c r="QTG3872"/>
      <c r="QTH3872"/>
      <c r="QTI3872"/>
      <c r="QTJ3872"/>
      <c r="QTK3872"/>
      <c r="QTL3872"/>
      <c r="QTM3872"/>
      <c r="QTN3872"/>
      <c r="QTO3872"/>
      <c r="QTP3872"/>
      <c r="QTQ3872"/>
      <c r="QTR3872"/>
      <c r="QTS3872"/>
      <c r="QTT3872"/>
      <c r="QTU3872"/>
      <c r="QTV3872"/>
      <c r="QTW3872"/>
      <c r="QTX3872"/>
      <c r="QTY3872"/>
      <c r="QTZ3872"/>
      <c r="QUA3872"/>
      <c r="QUB3872"/>
      <c r="QUC3872"/>
      <c r="QUD3872"/>
      <c r="QUE3872"/>
      <c r="QUF3872"/>
      <c r="QUG3872"/>
      <c r="QUH3872"/>
      <c r="QUI3872"/>
      <c r="QUJ3872"/>
      <c r="QUK3872"/>
      <c r="QUL3872"/>
      <c r="QUM3872"/>
      <c r="QUN3872"/>
      <c r="QUO3872"/>
      <c r="QUP3872"/>
      <c r="QUQ3872"/>
      <c r="QUR3872"/>
      <c r="QUS3872"/>
      <c r="QUT3872"/>
      <c r="QUU3872"/>
      <c r="QUV3872"/>
      <c r="QUW3872"/>
      <c r="QUX3872"/>
      <c r="QUY3872"/>
      <c r="QUZ3872"/>
      <c r="QVA3872"/>
      <c r="QVB3872"/>
      <c r="QVC3872"/>
      <c r="QVD3872"/>
      <c r="QVE3872"/>
      <c r="QVF3872"/>
      <c r="QVG3872"/>
      <c r="QVH3872"/>
      <c r="QVI3872"/>
      <c r="QVJ3872"/>
      <c r="QVK3872"/>
      <c r="QVL3872"/>
      <c r="QVM3872"/>
      <c r="QVN3872"/>
      <c r="QVO3872"/>
      <c r="QVP3872"/>
      <c r="QVQ3872"/>
      <c r="QVR3872"/>
      <c r="QVS3872"/>
      <c r="QVT3872"/>
      <c r="QVU3872"/>
      <c r="QVV3872"/>
      <c r="QVW3872"/>
      <c r="QVX3872"/>
      <c r="QVY3872"/>
      <c r="QVZ3872"/>
      <c r="QWA3872"/>
      <c r="QWB3872"/>
      <c r="QWC3872"/>
      <c r="QWD3872"/>
      <c r="QWE3872"/>
      <c r="QWF3872"/>
      <c r="QWG3872"/>
      <c r="QWH3872"/>
      <c r="QWI3872"/>
      <c r="QWJ3872"/>
      <c r="QWK3872"/>
      <c r="QWL3872"/>
      <c r="QWM3872"/>
      <c r="QWN3872"/>
      <c r="QWO3872"/>
      <c r="QWP3872"/>
      <c r="QWQ3872"/>
      <c r="QWR3872"/>
      <c r="QWS3872"/>
      <c r="QWT3872"/>
      <c r="QWU3872"/>
      <c r="QWV3872"/>
      <c r="QWW3872"/>
      <c r="QWX3872"/>
      <c r="QWY3872"/>
      <c r="QWZ3872"/>
      <c r="QXA3872"/>
      <c r="QXB3872"/>
      <c r="QXC3872"/>
      <c r="QXD3872"/>
      <c r="QXE3872"/>
      <c r="QXF3872"/>
      <c r="QXG3872"/>
      <c r="QXH3872"/>
      <c r="QXI3872"/>
      <c r="QXJ3872"/>
      <c r="QXK3872"/>
      <c r="QXL3872"/>
      <c r="QXM3872"/>
      <c r="QXN3872"/>
      <c r="QXO3872"/>
      <c r="QXP3872"/>
      <c r="QXQ3872"/>
      <c r="QXR3872"/>
      <c r="QXS3872"/>
      <c r="QXT3872"/>
      <c r="QXU3872"/>
      <c r="QXV3872"/>
      <c r="QXW3872"/>
      <c r="QXX3872"/>
      <c r="QXY3872"/>
      <c r="QXZ3872"/>
      <c r="QYA3872"/>
      <c r="QYB3872"/>
      <c r="QYC3872"/>
      <c r="QYD3872"/>
      <c r="QYE3872"/>
      <c r="QYF3872"/>
      <c r="QYG3872"/>
      <c r="QYH3872"/>
      <c r="QYI3872"/>
      <c r="QYJ3872"/>
      <c r="QYK3872"/>
      <c r="QYL3872"/>
      <c r="QYM3872"/>
      <c r="QYN3872"/>
      <c r="QYO3872"/>
      <c r="QYP3872"/>
      <c r="QYQ3872"/>
      <c r="QYR3872"/>
      <c r="QYS3872"/>
      <c r="QYT3872"/>
      <c r="QYU3872"/>
      <c r="QYV3872"/>
      <c r="QYW3872"/>
      <c r="QYX3872"/>
      <c r="QYY3872"/>
      <c r="QYZ3872"/>
      <c r="QZA3872"/>
      <c r="QZB3872"/>
      <c r="QZC3872"/>
      <c r="QZD3872"/>
      <c r="QZE3872"/>
      <c r="QZF3872"/>
      <c r="QZG3872"/>
      <c r="QZH3872"/>
      <c r="QZI3872"/>
      <c r="QZJ3872"/>
      <c r="QZK3872"/>
      <c r="QZL3872"/>
      <c r="QZM3872"/>
      <c r="QZN3872"/>
      <c r="QZO3872"/>
      <c r="QZP3872"/>
      <c r="QZQ3872"/>
      <c r="QZR3872"/>
      <c r="QZS3872"/>
      <c r="QZT3872"/>
      <c r="QZU3872"/>
      <c r="QZV3872"/>
      <c r="QZW3872"/>
      <c r="QZX3872"/>
      <c r="QZY3872"/>
      <c r="QZZ3872"/>
      <c r="RAA3872"/>
      <c r="RAB3872"/>
      <c r="RAC3872"/>
      <c r="RAD3872"/>
      <c r="RAE3872"/>
      <c r="RAF3872"/>
      <c r="RAG3872"/>
      <c r="RAH3872"/>
      <c r="RAI3872"/>
      <c r="RAJ3872"/>
      <c r="RAK3872"/>
      <c r="RAL3872"/>
      <c r="RAM3872"/>
      <c r="RAN3872"/>
      <c r="RAO3872"/>
      <c r="RAP3872"/>
      <c r="RAQ3872"/>
      <c r="RAR3872"/>
      <c r="RAS3872"/>
      <c r="RAT3872"/>
      <c r="RAU3872"/>
      <c r="RAV3872"/>
      <c r="RAW3872"/>
      <c r="RAX3872"/>
      <c r="RAY3872"/>
      <c r="RAZ3872"/>
      <c r="RBA3872"/>
      <c r="RBB3872"/>
      <c r="RBC3872"/>
      <c r="RBD3872"/>
      <c r="RBE3872"/>
      <c r="RBF3872"/>
      <c r="RBG3872"/>
      <c r="RBH3872"/>
      <c r="RBI3872"/>
      <c r="RBJ3872"/>
      <c r="RBK3872"/>
      <c r="RBL3872"/>
      <c r="RBM3872"/>
      <c r="RBN3872"/>
      <c r="RBO3872"/>
      <c r="RBP3872"/>
      <c r="RBQ3872"/>
      <c r="RBR3872"/>
      <c r="RBS3872"/>
      <c r="RBT3872"/>
      <c r="RBU3872"/>
      <c r="RBV3872"/>
      <c r="RBW3872"/>
      <c r="RBX3872"/>
      <c r="RBY3872"/>
      <c r="RBZ3872"/>
      <c r="RCA3872"/>
      <c r="RCB3872"/>
      <c r="RCC3872"/>
      <c r="RCD3872"/>
      <c r="RCE3872"/>
      <c r="RCF3872"/>
      <c r="RCG3872"/>
      <c r="RCH3872"/>
      <c r="RCI3872"/>
      <c r="RCJ3872"/>
      <c r="RCK3872"/>
      <c r="RCL3872"/>
      <c r="RCM3872"/>
      <c r="RCN3872"/>
      <c r="RCO3872"/>
      <c r="RCP3872"/>
      <c r="RCQ3872"/>
      <c r="RCR3872"/>
      <c r="RCS3872"/>
      <c r="RCT3872"/>
      <c r="RCU3872"/>
      <c r="RCV3872"/>
      <c r="RCW3872"/>
      <c r="RCX3872"/>
      <c r="RCY3872"/>
      <c r="RCZ3872"/>
      <c r="RDA3872"/>
      <c r="RDB3872"/>
      <c r="RDC3872"/>
      <c r="RDD3872"/>
      <c r="RDE3872"/>
      <c r="RDF3872"/>
      <c r="RDG3872"/>
      <c r="RDH3872"/>
      <c r="RDI3872"/>
      <c r="RDJ3872"/>
      <c r="RDK3872"/>
      <c r="RDL3872"/>
      <c r="RDM3872"/>
      <c r="RDN3872"/>
      <c r="RDO3872"/>
      <c r="RDP3872"/>
      <c r="RDQ3872"/>
      <c r="RDR3872"/>
      <c r="RDS3872"/>
      <c r="RDT3872"/>
      <c r="RDU3872"/>
      <c r="RDV3872"/>
      <c r="RDW3872"/>
      <c r="RDX3872"/>
      <c r="RDY3872"/>
      <c r="RDZ3872"/>
      <c r="REA3872"/>
      <c r="REB3872"/>
      <c r="REC3872"/>
      <c r="RED3872"/>
      <c r="REE3872"/>
      <c r="REF3872"/>
      <c r="REG3872"/>
      <c r="REH3872"/>
      <c r="REI3872"/>
      <c r="REJ3872"/>
      <c r="REK3872"/>
      <c r="REL3872"/>
      <c r="REM3872"/>
      <c r="REN3872"/>
      <c r="REO3872"/>
      <c r="REP3872"/>
      <c r="REQ3872"/>
      <c r="RER3872"/>
      <c r="RES3872"/>
      <c r="RET3872"/>
      <c r="REU3872"/>
      <c r="REV3872"/>
      <c r="REW3872"/>
      <c r="REX3872"/>
      <c r="REY3872"/>
      <c r="REZ3872"/>
      <c r="RFA3872"/>
      <c r="RFB3872"/>
      <c r="RFC3872"/>
      <c r="RFD3872"/>
      <c r="RFE3872"/>
      <c r="RFF3872"/>
      <c r="RFG3872"/>
      <c r="RFH3872"/>
      <c r="RFI3872"/>
      <c r="RFJ3872"/>
      <c r="RFK3872"/>
      <c r="RFL3872"/>
      <c r="RFM3872"/>
      <c r="RFN3872"/>
      <c r="RFO3872"/>
      <c r="RFP3872"/>
      <c r="RFQ3872"/>
      <c r="RFR3872"/>
      <c r="RFS3872"/>
      <c r="RFT3872"/>
      <c r="RFU3872"/>
      <c r="RFV3872"/>
      <c r="RFW3872"/>
      <c r="RFX3872"/>
      <c r="RFY3872"/>
      <c r="RFZ3872"/>
      <c r="RGA3872"/>
      <c r="RGB3872"/>
      <c r="RGC3872"/>
      <c r="RGD3872"/>
      <c r="RGE3872"/>
      <c r="RGF3872"/>
      <c r="RGG3872"/>
      <c r="RGH3872"/>
      <c r="RGI3872"/>
      <c r="RGJ3872"/>
      <c r="RGK3872"/>
      <c r="RGL3872"/>
      <c r="RGM3872"/>
      <c r="RGN3872"/>
      <c r="RGO3872"/>
      <c r="RGP3872"/>
      <c r="RGQ3872"/>
      <c r="RGR3872"/>
      <c r="RGS3872"/>
      <c r="RGT3872"/>
      <c r="RGU3872"/>
      <c r="RGV3872"/>
      <c r="RGW3872"/>
      <c r="RGX3872"/>
      <c r="RGY3872"/>
      <c r="RGZ3872"/>
      <c r="RHA3872"/>
      <c r="RHB3872"/>
      <c r="RHC3872"/>
      <c r="RHD3872"/>
      <c r="RHE3872"/>
      <c r="RHF3872"/>
      <c r="RHG3872"/>
      <c r="RHH3872"/>
      <c r="RHI3872"/>
      <c r="RHJ3872"/>
      <c r="RHK3872"/>
      <c r="RHL3872"/>
      <c r="RHM3872"/>
      <c r="RHN3872"/>
      <c r="RHO3872"/>
      <c r="RHP3872"/>
      <c r="RHQ3872"/>
      <c r="RHR3872"/>
      <c r="RHS3872"/>
      <c r="RHT3872"/>
      <c r="RHU3872"/>
      <c r="RHV3872"/>
      <c r="RHW3872"/>
      <c r="RHX3872"/>
      <c r="RHY3872"/>
      <c r="RHZ3872"/>
      <c r="RIA3872"/>
      <c r="RIB3872"/>
      <c r="RIC3872"/>
      <c r="RID3872"/>
      <c r="RIE3872"/>
      <c r="RIF3872"/>
      <c r="RIG3872"/>
      <c r="RIH3872"/>
      <c r="RII3872"/>
      <c r="RIJ3872"/>
      <c r="RIK3872"/>
      <c r="RIL3872"/>
      <c r="RIM3872"/>
      <c r="RIN3872"/>
      <c r="RIO3872"/>
      <c r="RIP3872"/>
      <c r="RIQ3872"/>
      <c r="RIR3872"/>
      <c r="RIS3872"/>
      <c r="RIT3872"/>
      <c r="RIU3872"/>
      <c r="RIV3872"/>
      <c r="RIW3872"/>
      <c r="RIX3872"/>
      <c r="RIY3872"/>
      <c r="RIZ3872"/>
      <c r="RJA3872"/>
      <c r="RJB3872"/>
      <c r="RJC3872"/>
      <c r="RJD3872"/>
      <c r="RJE3872"/>
      <c r="RJF3872"/>
      <c r="RJG3872"/>
      <c r="RJH3872"/>
      <c r="RJI3872"/>
      <c r="RJJ3872"/>
      <c r="RJK3872"/>
      <c r="RJL3872"/>
      <c r="RJM3872"/>
      <c r="RJN3872"/>
      <c r="RJO3872"/>
      <c r="RJP3872"/>
      <c r="RJQ3872"/>
      <c r="RJR3872"/>
      <c r="RJS3872"/>
      <c r="RJT3872"/>
      <c r="RJU3872"/>
      <c r="RJV3872"/>
      <c r="RJW3872"/>
      <c r="RJX3872"/>
      <c r="RJY3872"/>
      <c r="RJZ3872"/>
      <c r="RKA3872"/>
      <c r="RKB3872"/>
      <c r="RKC3872"/>
      <c r="RKD3872"/>
      <c r="RKE3872"/>
      <c r="RKF3872"/>
      <c r="RKG3872"/>
      <c r="RKH3872"/>
      <c r="RKI3872"/>
      <c r="RKJ3872"/>
      <c r="RKK3872"/>
      <c r="RKL3872"/>
      <c r="RKM3872"/>
      <c r="RKN3872"/>
      <c r="RKO3872"/>
      <c r="RKP3872"/>
      <c r="RKQ3872"/>
      <c r="RKR3872"/>
      <c r="RKS3872"/>
      <c r="RKT3872"/>
      <c r="RKU3872"/>
      <c r="RKV3872"/>
      <c r="RKW3872"/>
      <c r="RKX3872"/>
      <c r="RKY3872"/>
      <c r="RKZ3872"/>
      <c r="RLA3872"/>
      <c r="RLB3872"/>
      <c r="RLC3872"/>
      <c r="RLD3872"/>
      <c r="RLE3872"/>
      <c r="RLF3872"/>
      <c r="RLG3872"/>
      <c r="RLH3872"/>
      <c r="RLI3872"/>
      <c r="RLJ3872"/>
      <c r="RLK3872"/>
      <c r="RLL3872"/>
      <c r="RLM3872"/>
      <c r="RLN3872"/>
      <c r="RLO3872"/>
      <c r="RLP3872"/>
      <c r="RLQ3872"/>
      <c r="RLR3872"/>
      <c r="RLS3872"/>
      <c r="RLT3872"/>
      <c r="RLU3872"/>
      <c r="RLV3872"/>
      <c r="RLW3872"/>
      <c r="RLX3872"/>
      <c r="RLY3872"/>
      <c r="RLZ3872"/>
      <c r="RMA3872"/>
      <c r="RMB3872"/>
      <c r="RMC3872"/>
      <c r="RMD3872"/>
      <c r="RME3872"/>
      <c r="RMF3872"/>
      <c r="RMG3872"/>
      <c r="RMH3872"/>
      <c r="RMI3872"/>
      <c r="RMJ3872"/>
      <c r="RMK3872"/>
      <c r="RML3872"/>
      <c r="RMM3872"/>
      <c r="RMN3872"/>
      <c r="RMO3872"/>
      <c r="RMP3872"/>
      <c r="RMQ3872"/>
      <c r="RMR3872"/>
      <c r="RMS3872"/>
      <c r="RMT3872"/>
      <c r="RMU3872"/>
      <c r="RMV3872"/>
      <c r="RMW3872"/>
      <c r="RMX3872"/>
      <c r="RMY3872"/>
      <c r="RMZ3872"/>
      <c r="RNA3872"/>
      <c r="RNB3872"/>
      <c r="RNC3872"/>
      <c r="RND3872"/>
      <c r="RNE3872"/>
      <c r="RNF3872"/>
      <c r="RNG3872"/>
      <c r="RNH3872"/>
      <c r="RNI3872"/>
      <c r="RNJ3872"/>
      <c r="RNK3872"/>
      <c r="RNL3872"/>
      <c r="RNM3872"/>
      <c r="RNN3872"/>
      <c r="RNO3872"/>
      <c r="RNP3872"/>
      <c r="RNQ3872"/>
      <c r="RNR3872"/>
      <c r="RNS3872"/>
      <c r="RNT3872"/>
      <c r="RNU3872"/>
      <c r="RNV3872"/>
      <c r="RNW3872"/>
      <c r="RNX3872"/>
      <c r="RNY3872"/>
      <c r="RNZ3872"/>
      <c r="ROA3872"/>
      <c r="ROB3872"/>
      <c r="ROC3872"/>
      <c r="ROD3872"/>
      <c r="ROE3872"/>
      <c r="ROF3872"/>
      <c r="ROG3872"/>
      <c r="ROH3872"/>
      <c r="ROI3872"/>
      <c r="ROJ3872"/>
      <c r="ROK3872"/>
      <c r="ROL3872"/>
      <c r="ROM3872"/>
      <c r="RON3872"/>
      <c r="ROO3872"/>
      <c r="ROP3872"/>
      <c r="ROQ3872"/>
      <c r="ROR3872"/>
      <c r="ROS3872"/>
      <c r="ROT3872"/>
      <c r="ROU3872"/>
      <c r="ROV3872"/>
      <c r="ROW3872"/>
      <c r="ROX3872"/>
      <c r="ROY3872"/>
      <c r="ROZ3872"/>
      <c r="RPA3872"/>
      <c r="RPB3872"/>
      <c r="RPC3872"/>
      <c r="RPD3872"/>
      <c r="RPE3872"/>
      <c r="RPF3872"/>
      <c r="RPG3872"/>
      <c r="RPH3872"/>
      <c r="RPI3872"/>
      <c r="RPJ3872"/>
      <c r="RPK3872"/>
      <c r="RPL3872"/>
      <c r="RPM3872"/>
      <c r="RPN3872"/>
      <c r="RPO3872"/>
      <c r="RPP3872"/>
      <c r="RPQ3872"/>
      <c r="RPR3872"/>
      <c r="RPS3872"/>
      <c r="RPT3872"/>
      <c r="RPU3872"/>
      <c r="RPV3872"/>
      <c r="RPW3872"/>
      <c r="RPX3872"/>
      <c r="RPY3872"/>
      <c r="RPZ3872"/>
      <c r="RQA3872"/>
      <c r="RQB3872"/>
      <c r="RQC3872"/>
      <c r="RQD3872"/>
      <c r="RQE3872"/>
      <c r="RQF3872"/>
      <c r="RQG3872"/>
      <c r="RQH3872"/>
      <c r="RQI3872"/>
      <c r="RQJ3872"/>
      <c r="RQK3872"/>
      <c r="RQL3872"/>
      <c r="RQM3872"/>
      <c r="RQN3872"/>
      <c r="RQO3872"/>
      <c r="RQP3872"/>
      <c r="RQQ3872"/>
      <c r="RQR3872"/>
      <c r="RQS3872"/>
      <c r="RQT3872"/>
      <c r="RQU3872"/>
      <c r="RQV3872"/>
      <c r="RQW3872"/>
      <c r="RQX3872"/>
      <c r="RQY3872"/>
      <c r="RQZ3872"/>
      <c r="RRA3872"/>
      <c r="RRB3872"/>
      <c r="RRC3872"/>
      <c r="RRD3872"/>
      <c r="RRE3872"/>
      <c r="RRF3872"/>
      <c r="RRG3872"/>
      <c r="RRH3872"/>
      <c r="RRI3872"/>
      <c r="RRJ3872"/>
      <c r="RRK3872"/>
      <c r="RRL3872"/>
      <c r="RRM3872"/>
      <c r="RRN3872"/>
      <c r="RRO3872"/>
      <c r="RRP3872"/>
      <c r="RRQ3872"/>
      <c r="RRR3872"/>
      <c r="RRS3872"/>
      <c r="RRT3872"/>
      <c r="RRU3872"/>
      <c r="RRV3872"/>
      <c r="RRW3872"/>
      <c r="RRX3872"/>
      <c r="RRY3872"/>
      <c r="RRZ3872"/>
      <c r="RSA3872"/>
      <c r="RSB3872"/>
      <c r="RSC3872"/>
      <c r="RSD3872"/>
      <c r="RSE3872"/>
      <c r="RSF3872"/>
      <c r="RSG3872"/>
      <c r="RSH3872"/>
      <c r="RSI3872"/>
      <c r="RSJ3872"/>
      <c r="RSK3872"/>
      <c r="RSL3872"/>
      <c r="RSM3872"/>
      <c r="RSN3872"/>
      <c r="RSO3872"/>
      <c r="RSP3872"/>
      <c r="RSQ3872"/>
      <c r="RSR3872"/>
      <c r="RSS3872"/>
      <c r="RST3872"/>
      <c r="RSU3872"/>
      <c r="RSV3872"/>
      <c r="RSW3872"/>
      <c r="RSX3872"/>
      <c r="RSY3872"/>
      <c r="RSZ3872"/>
      <c r="RTA3872"/>
      <c r="RTB3872"/>
      <c r="RTC3872"/>
      <c r="RTD3872"/>
      <c r="RTE3872"/>
      <c r="RTF3872"/>
      <c r="RTG3872"/>
      <c r="RTH3872"/>
      <c r="RTI3872"/>
      <c r="RTJ3872"/>
      <c r="RTK3872"/>
      <c r="RTL3872"/>
      <c r="RTM3872"/>
      <c r="RTN3872"/>
      <c r="RTO3872"/>
      <c r="RTP3872"/>
      <c r="RTQ3872"/>
      <c r="RTR3872"/>
      <c r="RTS3872"/>
      <c r="RTT3872"/>
      <c r="RTU3872"/>
      <c r="RTV3872"/>
      <c r="RTW3872"/>
      <c r="RTX3872"/>
      <c r="RTY3872"/>
      <c r="RTZ3872"/>
      <c r="RUA3872"/>
      <c r="RUB3872"/>
      <c r="RUC3872"/>
      <c r="RUD3872"/>
      <c r="RUE3872"/>
      <c r="RUF3872"/>
      <c r="RUG3872"/>
      <c r="RUH3872"/>
      <c r="RUI3872"/>
      <c r="RUJ3872"/>
      <c r="RUK3872"/>
      <c r="RUL3872"/>
      <c r="RUM3872"/>
      <c r="RUN3872"/>
      <c r="RUO3872"/>
      <c r="RUP3872"/>
      <c r="RUQ3872"/>
      <c r="RUR3872"/>
      <c r="RUS3872"/>
      <c r="RUT3872"/>
      <c r="RUU3872"/>
      <c r="RUV3872"/>
      <c r="RUW3872"/>
      <c r="RUX3872"/>
      <c r="RUY3872"/>
      <c r="RUZ3872"/>
      <c r="RVA3872"/>
      <c r="RVB3872"/>
      <c r="RVC3872"/>
      <c r="RVD3872"/>
      <c r="RVE3872"/>
      <c r="RVF3872"/>
      <c r="RVG3872"/>
      <c r="RVH3872"/>
      <c r="RVI3872"/>
      <c r="RVJ3872"/>
      <c r="RVK3872"/>
      <c r="RVL3872"/>
      <c r="RVM3872"/>
      <c r="RVN3872"/>
      <c r="RVO3872"/>
      <c r="RVP3872"/>
      <c r="RVQ3872"/>
      <c r="RVR3872"/>
      <c r="RVS3872"/>
      <c r="RVT3872"/>
      <c r="RVU3872"/>
      <c r="RVV3872"/>
      <c r="RVW3872"/>
      <c r="RVX3872"/>
      <c r="RVY3872"/>
      <c r="RVZ3872"/>
      <c r="RWA3872"/>
      <c r="RWB3872"/>
      <c r="RWC3872"/>
      <c r="RWD3872"/>
      <c r="RWE3872"/>
      <c r="RWF3872"/>
      <c r="RWG3872"/>
      <c r="RWH3872"/>
      <c r="RWI3872"/>
      <c r="RWJ3872"/>
      <c r="RWK3872"/>
      <c r="RWL3872"/>
      <c r="RWM3872"/>
      <c r="RWN3872"/>
      <c r="RWO3872"/>
      <c r="RWP3872"/>
      <c r="RWQ3872"/>
      <c r="RWR3872"/>
      <c r="RWS3872"/>
      <c r="RWT3872"/>
      <c r="RWU3872"/>
      <c r="RWV3872"/>
      <c r="RWW3872"/>
      <c r="RWX3872"/>
      <c r="RWY3872"/>
      <c r="RWZ3872"/>
      <c r="RXA3872"/>
      <c r="RXB3872"/>
      <c r="RXC3872"/>
      <c r="RXD3872"/>
      <c r="RXE3872"/>
      <c r="RXF3872"/>
      <c r="RXG3872"/>
      <c r="RXH3872"/>
      <c r="RXI3872"/>
      <c r="RXJ3872"/>
      <c r="RXK3872"/>
      <c r="RXL3872"/>
      <c r="RXM3872"/>
      <c r="RXN3872"/>
      <c r="RXO3872"/>
      <c r="RXP3872"/>
      <c r="RXQ3872"/>
      <c r="RXR3872"/>
      <c r="RXS3872"/>
      <c r="RXT3872"/>
      <c r="RXU3872"/>
      <c r="RXV3872"/>
      <c r="RXW3872"/>
      <c r="RXX3872"/>
      <c r="RXY3872"/>
      <c r="RXZ3872"/>
      <c r="RYA3872"/>
      <c r="RYB3872"/>
      <c r="RYC3872"/>
      <c r="RYD3872"/>
      <c r="RYE3872"/>
      <c r="RYF3872"/>
      <c r="RYG3872"/>
      <c r="RYH3872"/>
      <c r="RYI3872"/>
      <c r="RYJ3872"/>
      <c r="RYK3872"/>
      <c r="RYL3872"/>
      <c r="RYM3872"/>
      <c r="RYN3872"/>
      <c r="RYO3872"/>
      <c r="RYP3872"/>
      <c r="RYQ3872"/>
      <c r="RYR3872"/>
      <c r="RYS3872"/>
      <c r="RYT3872"/>
      <c r="RYU3872"/>
      <c r="RYV3872"/>
      <c r="RYW3872"/>
      <c r="RYX3872"/>
      <c r="RYY3872"/>
      <c r="RYZ3872"/>
      <c r="RZA3872"/>
      <c r="RZB3872"/>
      <c r="RZC3872"/>
      <c r="RZD3872"/>
      <c r="RZE3872"/>
      <c r="RZF3872"/>
      <c r="RZG3872"/>
      <c r="RZH3872"/>
      <c r="RZI3872"/>
      <c r="RZJ3872"/>
      <c r="RZK3872"/>
      <c r="RZL3872"/>
      <c r="RZM3872"/>
      <c r="RZN3872"/>
      <c r="RZO3872"/>
      <c r="RZP3872"/>
      <c r="RZQ3872"/>
      <c r="RZR3872"/>
      <c r="RZS3872"/>
      <c r="RZT3872"/>
      <c r="RZU3872"/>
      <c r="RZV3872"/>
      <c r="RZW3872"/>
      <c r="RZX3872"/>
      <c r="RZY3872"/>
      <c r="RZZ3872"/>
      <c r="SAA3872"/>
      <c r="SAB3872"/>
      <c r="SAC3872"/>
      <c r="SAD3872"/>
      <c r="SAE3872"/>
      <c r="SAF3872"/>
      <c r="SAG3872"/>
      <c r="SAH3872"/>
      <c r="SAI3872"/>
      <c r="SAJ3872"/>
      <c r="SAK3872"/>
      <c r="SAL3872"/>
      <c r="SAM3872"/>
      <c r="SAN3872"/>
      <c r="SAO3872"/>
      <c r="SAP3872"/>
      <c r="SAQ3872"/>
      <c r="SAR3872"/>
      <c r="SAS3872"/>
      <c r="SAT3872"/>
      <c r="SAU3872"/>
      <c r="SAV3872"/>
      <c r="SAW3872"/>
      <c r="SAX3872"/>
      <c r="SAY3872"/>
      <c r="SAZ3872"/>
      <c r="SBA3872"/>
      <c r="SBB3872"/>
      <c r="SBC3872"/>
      <c r="SBD3872"/>
      <c r="SBE3872"/>
      <c r="SBF3872"/>
      <c r="SBG3872"/>
      <c r="SBH3872"/>
      <c r="SBI3872"/>
      <c r="SBJ3872"/>
      <c r="SBK3872"/>
      <c r="SBL3872"/>
      <c r="SBM3872"/>
      <c r="SBN3872"/>
      <c r="SBO3872"/>
      <c r="SBP3872"/>
      <c r="SBQ3872"/>
      <c r="SBR3872"/>
      <c r="SBS3872"/>
      <c r="SBT3872"/>
      <c r="SBU3872"/>
      <c r="SBV3872"/>
      <c r="SBW3872"/>
      <c r="SBX3872"/>
      <c r="SBY3872"/>
      <c r="SBZ3872"/>
      <c r="SCA3872"/>
      <c r="SCB3872"/>
      <c r="SCC3872"/>
      <c r="SCD3872"/>
      <c r="SCE3872"/>
      <c r="SCF3872"/>
      <c r="SCG3872"/>
      <c r="SCH3872"/>
      <c r="SCI3872"/>
      <c r="SCJ3872"/>
      <c r="SCK3872"/>
      <c r="SCL3872"/>
      <c r="SCM3872"/>
      <c r="SCN3872"/>
      <c r="SCO3872"/>
      <c r="SCP3872"/>
      <c r="SCQ3872"/>
      <c r="SCR3872"/>
      <c r="SCS3872"/>
      <c r="SCT3872"/>
      <c r="SCU3872"/>
      <c r="SCV3872"/>
      <c r="SCW3872"/>
      <c r="SCX3872"/>
      <c r="SCY3872"/>
      <c r="SCZ3872"/>
      <c r="SDA3872"/>
      <c r="SDB3872"/>
      <c r="SDC3872"/>
      <c r="SDD3872"/>
      <c r="SDE3872"/>
      <c r="SDF3872"/>
      <c r="SDG3872"/>
      <c r="SDH3872"/>
      <c r="SDI3872"/>
      <c r="SDJ3872"/>
      <c r="SDK3872"/>
      <c r="SDL3872"/>
      <c r="SDM3872"/>
      <c r="SDN3872"/>
      <c r="SDO3872"/>
      <c r="SDP3872"/>
      <c r="SDQ3872"/>
      <c r="SDR3872"/>
      <c r="SDS3872"/>
      <c r="SDT3872"/>
      <c r="SDU3872"/>
      <c r="SDV3872"/>
      <c r="SDW3872"/>
      <c r="SDX3872"/>
      <c r="SDY3872"/>
      <c r="SDZ3872"/>
      <c r="SEA3872"/>
      <c r="SEB3872"/>
      <c r="SEC3872"/>
      <c r="SED3872"/>
      <c r="SEE3872"/>
      <c r="SEF3872"/>
      <c r="SEG3872"/>
      <c r="SEH3872"/>
      <c r="SEI3872"/>
      <c r="SEJ3872"/>
      <c r="SEK3872"/>
      <c r="SEL3872"/>
      <c r="SEM3872"/>
      <c r="SEN3872"/>
      <c r="SEO3872"/>
      <c r="SEP3872"/>
      <c r="SEQ3872"/>
      <c r="SER3872"/>
      <c r="SES3872"/>
      <c r="SET3872"/>
      <c r="SEU3872"/>
      <c r="SEV3872"/>
      <c r="SEW3872"/>
      <c r="SEX3872"/>
      <c r="SEY3872"/>
      <c r="SEZ3872"/>
      <c r="SFA3872"/>
      <c r="SFB3872"/>
      <c r="SFC3872"/>
      <c r="SFD3872"/>
      <c r="SFE3872"/>
      <c r="SFF3872"/>
      <c r="SFG3872"/>
      <c r="SFH3872"/>
      <c r="SFI3872"/>
      <c r="SFJ3872"/>
      <c r="SFK3872"/>
      <c r="SFL3872"/>
      <c r="SFM3872"/>
      <c r="SFN3872"/>
      <c r="SFO3872"/>
      <c r="SFP3872"/>
      <c r="SFQ3872"/>
      <c r="SFR3872"/>
      <c r="SFS3872"/>
      <c r="SFT3872"/>
      <c r="SFU3872"/>
      <c r="SFV3872"/>
      <c r="SFW3872"/>
      <c r="SFX3872"/>
      <c r="SFY3872"/>
      <c r="SFZ3872"/>
      <c r="SGA3872"/>
      <c r="SGB3872"/>
      <c r="SGC3872"/>
      <c r="SGD3872"/>
      <c r="SGE3872"/>
      <c r="SGF3872"/>
      <c r="SGG3872"/>
      <c r="SGH3872"/>
      <c r="SGI3872"/>
      <c r="SGJ3872"/>
      <c r="SGK3872"/>
      <c r="SGL3872"/>
      <c r="SGM3872"/>
      <c r="SGN3872"/>
      <c r="SGO3872"/>
      <c r="SGP3872"/>
      <c r="SGQ3872"/>
      <c r="SGR3872"/>
      <c r="SGS3872"/>
      <c r="SGT3872"/>
      <c r="SGU3872"/>
      <c r="SGV3872"/>
      <c r="SGW3872"/>
      <c r="SGX3872"/>
      <c r="SGY3872"/>
      <c r="SGZ3872"/>
      <c r="SHA3872"/>
      <c r="SHB3872"/>
      <c r="SHC3872"/>
      <c r="SHD3872"/>
      <c r="SHE3872"/>
      <c r="SHF3872"/>
      <c r="SHG3872"/>
      <c r="SHH3872"/>
      <c r="SHI3872"/>
      <c r="SHJ3872"/>
      <c r="SHK3872"/>
      <c r="SHL3872"/>
      <c r="SHM3872"/>
      <c r="SHN3872"/>
      <c r="SHO3872"/>
      <c r="SHP3872"/>
      <c r="SHQ3872"/>
      <c r="SHR3872"/>
      <c r="SHS3872"/>
      <c r="SHT3872"/>
      <c r="SHU3872"/>
      <c r="SHV3872"/>
      <c r="SHW3872"/>
      <c r="SHX3872"/>
      <c r="SHY3872"/>
      <c r="SHZ3872"/>
      <c r="SIA3872"/>
      <c r="SIB3872"/>
      <c r="SIC3872"/>
      <c r="SID3872"/>
      <c r="SIE3872"/>
      <c r="SIF3872"/>
      <c r="SIG3872"/>
      <c r="SIH3872"/>
      <c r="SII3872"/>
      <c r="SIJ3872"/>
      <c r="SIK3872"/>
      <c r="SIL3872"/>
      <c r="SIM3872"/>
      <c r="SIN3872"/>
      <c r="SIO3872"/>
      <c r="SIP3872"/>
      <c r="SIQ3872"/>
      <c r="SIR3872"/>
      <c r="SIS3872"/>
      <c r="SIT3872"/>
      <c r="SIU3872"/>
      <c r="SIV3872"/>
      <c r="SIW3872"/>
      <c r="SIX3872"/>
      <c r="SIY3872"/>
      <c r="SIZ3872"/>
      <c r="SJA3872"/>
      <c r="SJB3872"/>
      <c r="SJC3872"/>
      <c r="SJD3872"/>
      <c r="SJE3872"/>
      <c r="SJF3872"/>
      <c r="SJG3872"/>
      <c r="SJH3872"/>
      <c r="SJI3872"/>
      <c r="SJJ3872"/>
      <c r="SJK3872"/>
      <c r="SJL3872"/>
      <c r="SJM3872"/>
      <c r="SJN3872"/>
      <c r="SJO3872"/>
      <c r="SJP3872"/>
      <c r="SJQ3872"/>
      <c r="SJR3872"/>
      <c r="SJS3872"/>
      <c r="SJT3872"/>
      <c r="SJU3872"/>
      <c r="SJV3872"/>
      <c r="SJW3872"/>
      <c r="SJX3872"/>
      <c r="SJY3872"/>
      <c r="SJZ3872"/>
      <c r="SKA3872"/>
      <c r="SKB3872"/>
      <c r="SKC3872"/>
      <c r="SKD3872"/>
      <c r="SKE3872"/>
      <c r="SKF3872"/>
      <c r="SKG3872"/>
      <c r="SKH3872"/>
      <c r="SKI3872"/>
      <c r="SKJ3872"/>
      <c r="SKK3872"/>
      <c r="SKL3872"/>
      <c r="SKM3872"/>
      <c r="SKN3872"/>
      <c r="SKO3872"/>
      <c r="SKP3872"/>
      <c r="SKQ3872"/>
      <c r="SKR3872"/>
      <c r="SKS3872"/>
      <c r="SKT3872"/>
      <c r="SKU3872"/>
      <c r="SKV3872"/>
      <c r="SKW3872"/>
      <c r="SKX3872"/>
      <c r="SKY3872"/>
      <c r="SKZ3872"/>
      <c r="SLA3872"/>
      <c r="SLB3872"/>
      <c r="SLC3872"/>
      <c r="SLD3872"/>
      <c r="SLE3872"/>
      <c r="SLF3872"/>
      <c r="SLG3872"/>
      <c r="SLH3872"/>
      <c r="SLI3872"/>
      <c r="SLJ3872"/>
      <c r="SLK3872"/>
      <c r="SLL3872"/>
      <c r="SLM3872"/>
      <c r="SLN3872"/>
      <c r="SLO3872"/>
      <c r="SLP3872"/>
      <c r="SLQ3872"/>
      <c r="SLR3872"/>
      <c r="SLS3872"/>
      <c r="SLT3872"/>
      <c r="SLU3872"/>
      <c r="SLV3872"/>
      <c r="SLW3872"/>
      <c r="SLX3872"/>
      <c r="SLY3872"/>
      <c r="SLZ3872"/>
      <c r="SMA3872"/>
      <c r="SMB3872"/>
      <c r="SMC3872"/>
      <c r="SMD3872"/>
      <c r="SME3872"/>
      <c r="SMF3872"/>
      <c r="SMG3872"/>
      <c r="SMH3872"/>
      <c r="SMI3872"/>
      <c r="SMJ3872"/>
      <c r="SMK3872"/>
      <c r="SML3872"/>
      <c r="SMM3872"/>
      <c r="SMN3872"/>
      <c r="SMO3872"/>
      <c r="SMP3872"/>
      <c r="SMQ3872"/>
      <c r="SMR3872"/>
      <c r="SMS3872"/>
      <c r="SMT3872"/>
      <c r="SMU3872"/>
      <c r="SMV3872"/>
      <c r="SMW3872"/>
      <c r="SMX3872"/>
      <c r="SMY3872"/>
      <c r="SMZ3872"/>
      <c r="SNA3872"/>
      <c r="SNB3872"/>
      <c r="SNC3872"/>
      <c r="SND3872"/>
      <c r="SNE3872"/>
      <c r="SNF3872"/>
      <c r="SNG3872"/>
      <c r="SNH3872"/>
      <c r="SNI3872"/>
      <c r="SNJ3872"/>
      <c r="SNK3872"/>
      <c r="SNL3872"/>
      <c r="SNM3872"/>
      <c r="SNN3872"/>
      <c r="SNO3872"/>
      <c r="SNP3872"/>
      <c r="SNQ3872"/>
      <c r="SNR3872"/>
      <c r="SNS3872"/>
      <c r="SNT3872"/>
      <c r="SNU3872"/>
      <c r="SNV3872"/>
      <c r="SNW3872"/>
      <c r="SNX3872"/>
      <c r="SNY3872"/>
      <c r="SNZ3872"/>
      <c r="SOA3872"/>
      <c r="SOB3872"/>
      <c r="SOC3872"/>
      <c r="SOD3872"/>
      <c r="SOE3872"/>
      <c r="SOF3872"/>
      <c r="SOG3872"/>
      <c r="SOH3872"/>
      <c r="SOI3872"/>
      <c r="SOJ3872"/>
      <c r="SOK3872"/>
      <c r="SOL3872"/>
      <c r="SOM3872"/>
      <c r="SON3872"/>
      <c r="SOO3872"/>
      <c r="SOP3872"/>
      <c r="SOQ3872"/>
      <c r="SOR3872"/>
      <c r="SOS3872"/>
      <c r="SOT3872"/>
      <c r="SOU3872"/>
      <c r="SOV3872"/>
      <c r="SOW3872"/>
      <c r="SOX3872"/>
      <c r="SOY3872"/>
      <c r="SOZ3872"/>
      <c r="SPA3872"/>
      <c r="SPB3872"/>
      <c r="SPC3872"/>
      <c r="SPD3872"/>
      <c r="SPE3872"/>
      <c r="SPF3872"/>
      <c r="SPG3872"/>
      <c r="SPH3872"/>
      <c r="SPI3872"/>
      <c r="SPJ3872"/>
      <c r="SPK3872"/>
      <c r="SPL3872"/>
      <c r="SPM3872"/>
      <c r="SPN3872"/>
      <c r="SPO3872"/>
      <c r="SPP3872"/>
      <c r="SPQ3872"/>
      <c r="SPR3872"/>
      <c r="SPS3872"/>
      <c r="SPT3872"/>
      <c r="SPU3872"/>
      <c r="SPV3872"/>
      <c r="SPW3872"/>
      <c r="SPX3872"/>
      <c r="SPY3872"/>
      <c r="SPZ3872"/>
      <c r="SQA3872"/>
      <c r="SQB3872"/>
      <c r="SQC3872"/>
      <c r="SQD3872"/>
      <c r="SQE3872"/>
      <c r="SQF3872"/>
      <c r="SQG3872"/>
      <c r="SQH3872"/>
      <c r="SQI3872"/>
      <c r="SQJ3872"/>
      <c r="SQK3872"/>
      <c r="SQL3872"/>
      <c r="SQM3872"/>
      <c r="SQN3872"/>
      <c r="SQO3872"/>
      <c r="SQP3872"/>
      <c r="SQQ3872"/>
      <c r="SQR3872"/>
      <c r="SQS3872"/>
      <c r="SQT3872"/>
      <c r="SQU3872"/>
      <c r="SQV3872"/>
      <c r="SQW3872"/>
      <c r="SQX3872"/>
      <c r="SQY3872"/>
      <c r="SQZ3872"/>
      <c r="SRA3872"/>
      <c r="SRB3872"/>
      <c r="SRC3872"/>
      <c r="SRD3872"/>
      <c r="SRE3872"/>
      <c r="SRF3872"/>
      <c r="SRG3872"/>
      <c r="SRH3872"/>
      <c r="SRI3872"/>
      <c r="SRJ3872"/>
      <c r="SRK3872"/>
      <c r="SRL3872"/>
      <c r="SRM3872"/>
      <c r="SRN3872"/>
      <c r="SRO3872"/>
      <c r="SRP3872"/>
      <c r="SRQ3872"/>
      <c r="SRR3872"/>
      <c r="SRS3872"/>
      <c r="SRT3872"/>
      <c r="SRU3872"/>
      <c r="SRV3872"/>
      <c r="SRW3872"/>
      <c r="SRX3872"/>
      <c r="SRY3872"/>
      <c r="SRZ3872"/>
      <c r="SSA3872"/>
      <c r="SSB3872"/>
      <c r="SSC3872"/>
      <c r="SSD3872"/>
      <c r="SSE3872"/>
      <c r="SSF3872"/>
      <c r="SSG3872"/>
      <c r="SSH3872"/>
      <c r="SSI3872"/>
      <c r="SSJ3872"/>
      <c r="SSK3872"/>
      <c r="SSL3872"/>
      <c r="SSM3872"/>
      <c r="SSN3872"/>
      <c r="SSO3872"/>
      <c r="SSP3872"/>
      <c r="SSQ3872"/>
      <c r="SSR3872"/>
      <c r="SSS3872"/>
      <c r="SST3872"/>
      <c r="SSU3872"/>
      <c r="SSV3872"/>
      <c r="SSW3872"/>
      <c r="SSX3872"/>
      <c r="SSY3872"/>
      <c r="SSZ3872"/>
      <c r="STA3872"/>
      <c r="STB3872"/>
      <c r="STC3872"/>
      <c r="STD3872"/>
      <c r="STE3872"/>
      <c r="STF3872"/>
      <c r="STG3872"/>
      <c r="STH3872"/>
      <c r="STI3872"/>
      <c r="STJ3872"/>
      <c r="STK3872"/>
      <c r="STL3872"/>
      <c r="STM3872"/>
      <c r="STN3872"/>
      <c r="STO3872"/>
      <c r="STP3872"/>
      <c r="STQ3872"/>
      <c r="STR3872"/>
      <c r="STS3872"/>
      <c r="STT3872"/>
      <c r="STU3872"/>
      <c r="STV3872"/>
      <c r="STW3872"/>
      <c r="STX3872"/>
      <c r="STY3872"/>
      <c r="STZ3872"/>
      <c r="SUA3872"/>
      <c r="SUB3872"/>
      <c r="SUC3872"/>
      <c r="SUD3872"/>
      <c r="SUE3872"/>
      <c r="SUF3872"/>
      <c r="SUG3872"/>
      <c r="SUH3872"/>
      <c r="SUI3872"/>
      <c r="SUJ3872"/>
      <c r="SUK3872"/>
      <c r="SUL3872"/>
      <c r="SUM3872"/>
      <c r="SUN3872"/>
      <c r="SUO3872"/>
      <c r="SUP3872"/>
      <c r="SUQ3872"/>
      <c r="SUR3872"/>
      <c r="SUS3872"/>
      <c r="SUT3872"/>
      <c r="SUU3872"/>
      <c r="SUV3872"/>
      <c r="SUW3872"/>
      <c r="SUX3872"/>
      <c r="SUY3872"/>
      <c r="SUZ3872"/>
      <c r="SVA3872"/>
      <c r="SVB3872"/>
      <c r="SVC3872"/>
      <c r="SVD3872"/>
      <c r="SVE3872"/>
      <c r="SVF3872"/>
      <c r="SVG3872"/>
      <c r="SVH3872"/>
      <c r="SVI3872"/>
      <c r="SVJ3872"/>
      <c r="SVK3872"/>
      <c r="SVL3872"/>
      <c r="SVM3872"/>
      <c r="SVN3872"/>
      <c r="SVO3872"/>
      <c r="SVP3872"/>
      <c r="SVQ3872"/>
      <c r="SVR3872"/>
      <c r="SVS3872"/>
      <c r="SVT3872"/>
      <c r="SVU3872"/>
      <c r="SVV3872"/>
      <c r="SVW3872"/>
      <c r="SVX3872"/>
      <c r="SVY3872"/>
      <c r="SVZ3872"/>
      <c r="SWA3872"/>
      <c r="SWB3872"/>
      <c r="SWC3872"/>
      <c r="SWD3872"/>
      <c r="SWE3872"/>
      <c r="SWF3872"/>
      <c r="SWG3872"/>
      <c r="SWH3872"/>
      <c r="SWI3872"/>
      <c r="SWJ3872"/>
      <c r="SWK3872"/>
      <c r="SWL3872"/>
      <c r="SWM3872"/>
      <c r="SWN3872"/>
      <c r="SWO3872"/>
      <c r="SWP3872"/>
      <c r="SWQ3872"/>
      <c r="SWR3872"/>
      <c r="SWS3872"/>
      <c r="SWT3872"/>
      <c r="SWU3872"/>
      <c r="SWV3872"/>
      <c r="SWW3872"/>
      <c r="SWX3872"/>
      <c r="SWY3872"/>
      <c r="SWZ3872"/>
      <c r="SXA3872"/>
      <c r="SXB3872"/>
      <c r="SXC3872"/>
      <c r="SXD3872"/>
      <c r="SXE3872"/>
      <c r="SXF3872"/>
      <c r="SXG3872"/>
      <c r="SXH3872"/>
      <c r="SXI3872"/>
      <c r="SXJ3872"/>
      <c r="SXK3872"/>
      <c r="SXL3872"/>
      <c r="SXM3872"/>
      <c r="SXN3872"/>
      <c r="SXO3872"/>
      <c r="SXP3872"/>
      <c r="SXQ3872"/>
      <c r="SXR3872"/>
      <c r="SXS3872"/>
      <c r="SXT3872"/>
      <c r="SXU3872"/>
      <c r="SXV3872"/>
      <c r="SXW3872"/>
      <c r="SXX3872"/>
      <c r="SXY3872"/>
      <c r="SXZ3872"/>
      <c r="SYA3872"/>
      <c r="SYB3872"/>
      <c r="SYC3872"/>
      <c r="SYD3872"/>
      <c r="SYE3872"/>
      <c r="SYF3872"/>
      <c r="SYG3872"/>
      <c r="SYH3872"/>
      <c r="SYI3872"/>
      <c r="SYJ3872"/>
      <c r="SYK3872"/>
      <c r="SYL3872"/>
      <c r="SYM3872"/>
      <c r="SYN3872"/>
      <c r="SYO3872"/>
      <c r="SYP3872"/>
      <c r="SYQ3872"/>
      <c r="SYR3872"/>
      <c r="SYS3872"/>
      <c r="SYT3872"/>
      <c r="SYU3872"/>
      <c r="SYV3872"/>
      <c r="SYW3872"/>
      <c r="SYX3872"/>
      <c r="SYY3872"/>
      <c r="SYZ3872"/>
      <c r="SZA3872"/>
      <c r="SZB3872"/>
      <c r="SZC3872"/>
      <c r="SZD3872"/>
      <c r="SZE3872"/>
      <c r="SZF3872"/>
      <c r="SZG3872"/>
      <c r="SZH3872"/>
      <c r="SZI3872"/>
      <c r="SZJ3872"/>
      <c r="SZK3872"/>
      <c r="SZL3872"/>
      <c r="SZM3872"/>
      <c r="SZN3872"/>
      <c r="SZO3872"/>
      <c r="SZP3872"/>
      <c r="SZQ3872"/>
      <c r="SZR3872"/>
      <c r="SZS3872"/>
      <c r="SZT3872"/>
      <c r="SZU3872"/>
      <c r="SZV3872"/>
      <c r="SZW3872"/>
      <c r="SZX3872"/>
      <c r="SZY3872"/>
      <c r="SZZ3872"/>
      <c r="TAA3872"/>
      <c r="TAB3872"/>
      <c r="TAC3872"/>
      <c r="TAD3872"/>
      <c r="TAE3872"/>
      <c r="TAF3872"/>
      <c r="TAG3872"/>
      <c r="TAH3872"/>
      <c r="TAI3872"/>
      <c r="TAJ3872"/>
      <c r="TAK3872"/>
      <c r="TAL3872"/>
      <c r="TAM3872"/>
      <c r="TAN3872"/>
      <c r="TAO3872"/>
      <c r="TAP3872"/>
      <c r="TAQ3872"/>
      <c r="TAR3872"/>
      <c r="TAS3872"/>
      <c r="TAT3872"/>
      <c r="TAU3872"/>
      <c r="TAV3872"/>
      <c r="TAW3872"/>
      <c r="TAX3872"/>
      <c r="TAY3872"/>
      <c r="TAZ3872"/>
      <c r="TBA3872"/>
      <c r="TBB3872"/>
      <c r="TBC3872"/>
      <c r="TBD3872"/>
      <c r="TBE3872"/>
      <c r="TBF3872"/>
      <c r="TBG3872"/>
      <c r="TBH3872"/>
      <c r="TBI3872"/>
      <c r="TBJ3872"/>
      <c r="TBK3872"/>
      <c r="TBL3872"/>
      <c r="TBM3872"/>
      <c r="TBN3872"/>
      <c r="TBO3872"/>
      <c r="TBP3872"/>
      <c r="TBQ3872"/>
      <c r="TBR3872"/>
      <c r="TBS3872"/>
      <c r="TBT3872"/>
      <c r="TBU3872"/>
      <c r="TBV3872"/>
      <c r="TBW3872"/>
      <c r="TBX3872"/>
      <c r="TBY3872"/>
      <c r="TBZ3872"/>
      <c r="TCA3872"/>
      <c r="TCB3872"/>
      <c r="TCC3872"/>
      <c r="TCD3872"/>
      <c r="TCE3872"/>
      <c r="TCF3872"/>
      <c r="TCG3872"/>
      <c r="TCH3872"/>
      <c r="TCI3872"/>
      <c r="TCJ3872"/>
      <c r="TCK3872"/>
      <c r="TCL3872"/>
      <c r="TCM3872"/>
      <c r="TCN3872"/>
      <c r="TCO3872"/>
      <c r="TCP3872"/>
      <c r="TCQ3872"/>
      <c r="TCR3872"/>
      <c r="TCS3872"/>
      <c r="TCT3872"/>
      <c r="TCU3872"/>
      <c r="TCV3872"/>
      <c r="TCW3872"/>
      <c r="TCX3872"/>
      <c r="TCY3872"/>
      <c r="TCZ3872"/>
      <c r="TDA3872"/>
      <c r="TDB3872"/>
      <c r="TDC3872"/>
      <c r="TDD3872"/>
      <c r="TDE3872"/>
      <c r="TDF3872"/>
      <c r="TDG3872"/>
      <c r="TDH3872"/>
      <c r="TDI3872"/>
      <c r="TDJ3872"/>
      <c r="TDK3872"/>
      <c r="TDL3872"/>
      <c r="TDM3872"/>
      <c r="TDN3872"/>
      <c r="TDO3872"/>
      <c r="TDP3872"/>
      <c r="TDQ3872"/>
      <c r="TDR3872"/>
      <c r="TDS3872"/>
      <c r="TDT3872"/>
      <c r="TDU3872"/>
      <c r="TDV3872"/>
      <c r="TDW3872"/>
      <c r="TDX3872"/>
      <c r="TDY3872"/>
      <c r="TDZ3872"/>
      <c r="TEA3872"/>
      <c r="TEB3872"/>
      <c r="TEC3872"/>
      <c r="TED3872"/>
      <c r="TEE3872"/>
      <c r="TEF3872"/>
      <c r="TEG3872"/>
      <c r="TEH3872"/>
      <c r="TEI3872"/>
      <c r="TEJ3872"/>
      <c r="TEK3872"/>
      <c r="TEL3872"/>
      <c r="TEM3872"/>
      <c r="TEN3872"/>
      <c r="TEO3872"/>
      <c r="TEP3872"/>
      <c r="TEQ3872"/>
      <c r="TER3872"/>
      <c r="TES3872"/>
      <c r="TET3872"/>
      <c r="TEU3872"/>
      <c r="TEV3872"/>
      <c r="TEW3872"/>
      <c r="TEX3872"/>
      <c r="TEY3872"/>
      <c r="TEZ3872"/>
      <c r="TFA3872"/>
      <c r="TFB3872"/>
      <c r="TFC3872"/>
      <c r="TFD3872"/>
      <c r="TFE3872"/>
      <c r="TFF3872"/>
      <c r="TFG3872"/>
      <c r="TFH3872"/>
      <c r="TFI3872"/>
      <c r="TFJ3872"/>
      <c r="TFK3872"/>
      <c r="TFL3872"/>
      <c r="TFM3872"/>
      <c r="TFN3872"/>
      <c r="TFO3872"/>
      <c r="TFP3872"/>
      <c r="TFQ3872"/>
      <c r="TFR3872"/>
      <c r="TFS3872"/>
      <c r="TFT3872"/>
      <c r="TFU3872"/>
      <c r="TFV3872"/>
      <c r="TFW3872"/>
      <c r="TFX3872"/>
      <c r="TFY3872"/>
      <c r="TFZ3872"/>
      <c r="TGA3872"/>
      <c r="TGB3872"/>
      <c r="TGC3872"/>
      <c r="TGD3872"/>
      <c r="TGE3872"/>
      <c r="TGF3872"/>
      <c r="TGG3872"/>
      <c r="TGH3872"/>
      <c r="TGI3872"/>
      <c r="TGJ3872"/>
      <c r="TGK3872"/>
      <c r="TGL3872"/>
      <c r="TGM3872"/>
      <c r="TGN3872"/>
      <c r="TGO3872"/>
      <c r="TGP3872"/>
      <c r="TGQ3872"/>
      <c r="TGR3872"/>
      <c r="TGS3872"/>
      <c r="TGT3872"/>
      <c r="TGU3872"/>
      <c r="TGV3872"/>
      <c r="TGW3872"/>
      <c r="TGX3872"/>
      <c r="TGY3872"/>
      <c r="TGZ3872"/>
      <c r="THA3872"/>
      <c r="THB3872"/>
      <c r="THC3872"/>
      <c r="THD3872"/>
      <c r="THE3872"/>
      <c r="THF3872"/>
      <c r="THG3872"/>
      <c r="THH3872"/>
      <c r="THI3872"/>
      <c r="THJ3872"/>
      <c r="THK3872"/>
      <c r="THL3872"/>
      <c r="THM3872"/>
      <c r="THN3872"/>
      <c r="THO3872"/>
      <c r="THP3872"/>
      <c r="THQ3872"/>
      <c r="THR3872"/>
      <c r="THS3872"/>
      <c r="THT3872"/>
      <c r="THU3872"/>
      <c r="THV3872"/>
      <c r="THW3872"/>
      <c r="THX3872"/>
      <c r="THY3872"/>
      <c r="THZ3872"/>
      <c r="TIA3872"/>
      <c r="TIB3872"/>
      <c r="TIC3872"/>
      <c r="TID3872"/>
      <c r="TIE3872"/>
      <c r="TIF3872"/>
      <c r="TIG3872"/>
      <c r="TIH3872"/>
      <c r="TII3872"/>
      <c r="TIJ3872"/>
      <c r="TIK3872"/>
      <c r="TIL3872"/>
      <c r="TIM3872"/>
      <c r="TIN3872"/>
      <c r="TIO3872"/>
      <c r="TIP3872"/>
      <c r="TIQ3872"/>
      <c r="TIR3872"/>
      <c r="TIS3872"/>
      <c r="TIT3872"/>
      <c r="TIU3872"/>
      <c r="TIV3872"/>
      <c r="TIW3872"/>
      <c r="TIX3872"/>
      <c r="TIY3872"/>
      <c r="TIZ3872"/>
      <c r="TJA3872"/>
      <c r="TJB3872"/>
      <c r="TJC3872"/>
      <c r="TJD3872"/>
      <c r="TJE3872"/>
      <c r="TJF3872"/>
      <c r="TJG3872"/>
      <c r="TJH3872"/>
      <c r="TJI3872"/>
      <c r="TJJ3872"/>
      <c r="TJK3872"/>
      <c r="TJL3872"/>
      <c r="TJM3872"/>
      <c r="TJN3872"/>
      <c r="TJO3872"/>
      <c r="TJP3872"/>
      <c r="TJQ3872"/>
      <c r="TJR3872"/>
      <c r="TJS3872"/>
      <c r="TJT3872"/>
      <c r="TJU3872"/>
      <c r="TJV3872"/>
      <c r="TJW3872"/>
      <c r="TJX3872"/>
      <c r="TJY3872"/>
      <c r="TJZ3872"/>
      <c r="TKA3872"/>
      <c r="TKB3872"/>
      <c r="TKC3872"/>
      <c r="TKD3872"/>
      <c r="TKE3872"/>
      <c r="TKF3872"/>
      <c r="TKG3872"/>
      <c r="TKH3872"/>
      <c r="TKI3872"/>
      <c r="TKJ3872"/>
      <c r="TKK3872"/>
      <c r="TKL3872"/>
      <c r="TKM3872"/>
      <c r="TKN3872"/>
      <c r="TKO3872"/>
      <c r="TKP3872"/>
      <c r="TKQ3872"/>
      <c r="TKR3872"/>
      <c r="TKS3872"/>
      <c r="TKT3872"/>
      <c r="TKU3872"/>
      <c r="TKV3872"/>
      <c r="TKW3872"/>
      <c r="TKX3872"/>
      <c r="TKY3872"/>
      <c r="TKZ3872"/>
      <c r="TLA3872"/>
      <c r="TLB3872"/>
      <c r="TLC3872"/>
      <c r="TLD3872"/>
      <c r="TLE3872"/>
      <c r="TLF3872"/>
      <c r="TLG3872"/>
      <c r="TLH3872"/>
      <c r="TLI3872"/>
      <c r="TLJ3872"/>
      <c r="TLK3872"/>
      <c r="TLL3872"/>
      <c r="TLM3872"/>
      <c r="TLN3872"/>
      <c r="TLO3872"/>
      <c r="TLP3872"/>
      <c r="TLQ3872"/>
      <c r="TLR3872"/>
      <c r="TLS3872"/>
      <c r="TLT3872"/>
      <c r="TLU3872"/>
      <c r="TLV3872"/>
      <c r="TLW3872"/>
      <c r="TLX3872"/>
      <c r="TLY3872"/>
      <c r="TLZ3872"/>
      <c r="TMA3872"/>
      <c r="TMB3872"/>
      <c r="TMC3872"/>
      <c r="TMD3872"/>
      <c r="TME3872"/>
      <c r="TMF3872"/>
      <c r="TMG3872"/>
      <c r="TMH3872"/>
      <c r="TMI3872"/>
      <c r="TMJ3872"/>
      <c r="TMK3872"/>
      <c r="TML3872"/>
      <c r="TMM3872"/>
      <c r="TMN3872"/>
      <c r="TMO3872"/>
      <c r="TMP3872"/>
      <c r="TMQ3872"/>
      <c r="TMR3872"/>
      <c r="TMS3872"/>
      <c r="TMT3872"/>
      <c r="TMU3872"/>
      <c r="TMV3872"/>
      <c r="TMW3872"/>
      <c r="TMX3872"/>
      <c r="TMY3872"/>
      <c r="TMZ3872"/>
      <c r="TNA3872"/>
      <c r="TNB3872"/>
      <c r="TNC3872"/>
      <c r="TND3872"/>
      <c r="TNE3872"/>
      <c r="TNF3872"/>
      <c r="TNG3872"/>
      <c r="TNH3872"/>
      <c r="TNI3872"/>
      <c r="TNJ3872"/>
      <c r="TNK3872"/>
      <c r="TNL3872"/>
      <c r="TNM3872"/>
      <c r="TNN3872"/>
      <c r="TNO3872"/>
      <c r="TNP3872"/>
      <c r="TNQ3872"/>
      <c r="TNR3872"/>
      <c r="TNS3872"/>
      <c r="TNT3872"/>
      <c r="TNU3872"/>
      <c r="TNV3872"/>
      <c r="TNW3872"/>
      <c r="TNX3872"/>
      <c r="TNY3872"/>
      <c r="TNZ3872"/>
      <c r="TOA3872"/>
      <c r="TOB3872"/>
      <c r="TOC3872"/>
      <c r="TOD3872"/>
      <c r="TOE3872"/>
      <c r="TOF3872"/>
      <c r="TOG3872"/>
      <c r="TOH3872"/>
      <c r="TOI3872"/>
      <c r="TOJ3872"/>
      <c r="TOK3872"/>
      <c r="TOL3872"/>
      <c r="TOM3872"/>
      <c r="TON3872"/>
      <c r="TOO3872"/>
      <c r="TOP3872"/>
      <c r="TOQ3872"/>
      <c r="TOR3872"/>
      <c r="TOS3872"/>
      <c r="TOT3872"/>
      <c r="TOU3872"/>
      <c r="TOV3872"/>
      <c r="TOW3872"/>
      <c r="TOX3872"/>
      <c r="TOY3872"/>
      <c r="TOZ3872"/>
      <c r="TPA3872"/>
      <c r="TPB3872"/>
      <c r="TPC3872"/>
      <c r="TPD3872"/>
      <c r="TPE3872"/>
      <c r="TPF3872"/>
      <c r="TPG3872"/>
      <c r="TPH3872"/>
      <c r="TPI3872"/>
      <c r="TPJ3872"/>
      <c r="TPK3872"/>
      <c r="TPL3872"/>
      <c r="TPM3872"/>
      <c r="TPN3872"/>
      <c r="TPO3872"/>
      <c r="TPP3872"/>
      <c r="TPQ3872"/>
      <c r="TPR3872"/>
      <c r="TPS3872"/>
      <c r="TPT3872"/>
      <c r="TPU3872"/>
      <c r="TPV3872"/>
      <c r="TPW3872"/>
      <c r="TPX3872"/>
      <c r="TPY3872"/>
      <c r="TPZ3872"/>
      <c r="TQA3872"/>
      <c r="TQB3872"/>
      <c r="TQC3872"/>
      <c r="TQD3872"/>
      <c r="TQE3872"/>
      <c r="TQF3872"/>
      <c r="TQG3872"/>
      <c r="TQH3872"/>
      <c r="TQI3872"/>
      <c r="TQJ3872"/>
      <c r="TQK3872"/>
      <c r="TQL3872"/>
      <c r="TQM3872"/>
      <c r="TQN3872"/>
      <c r="TQO3872"/>
      <c r="TQP3872"/>
      <c r="TQQ3872"/>
      <c r="TQR3872"/>
      <c r="TQS3872"/>
      <c r="TQT3872"/>
      <c r="TQU3872"/>
      <c r="TQV3872"/>
      <c r="TQW3872"/>
      <c r="TQX3872"/>
      <c r="TQY3872"/>
      <c r="TQZ3872"/>
      <c r="TRA3872"/>
      <c r="TRB3872"/>
      <c r="TRC3872"/>
      <c r="TRD3872"/>
      <c r="TRE3872"/>
      <c r="TRF3872"/>
      <c r="TRG3872"/>
      <c r="TRH3872"/>
      <c r="TRI3872"/>
      <c r="TRJ3872"/>
      <c r="TRK3872"/>
      <c r="TRL3872"/>
      <c r="TRM3872"/>
      <c r="TRN3872"/>
      <c r="TRO3872"/>
      <c r="TRP3872"/>
      <c r="TRQ3872"/>
      <c r="TRR3872"/>
      <c r="TRS3872"/>
      <c r="TRT3872"/>
      <c r="TRU3872"/>
      <c r="TRV3872"/>
      <c r="TRW3872"/>
      <c r="TRX3872"/>
      <c r="TRY3872"/>
      <c r="TRZ3872"/>
      <c r="TSA3872"/>
      <c r="TSB3872"/>
      <c r="TSC3872"/>
      <c r="TSD3872"/>
      <c r="TSE3872"/>
      <c r="TSF3872"/>
      <c r="TSG3872"/>
      <c r="TSH3872"/>
      <c r="TSI3872"/>
      <c r="TSJ3872"/>
      <c r="TSK3872"/>
      <c r="TSL3872"/>
      <c r="TSM3872"/>
      <c r="TSN3872"/>
      <c r="TSO3872"/>
      <c r="TSP3872"/>
      <c r="TSQ3872"/>
      <c r="TSR3872"/>
      <c r="TSS3872"/>
      <c r="TST3872"/>
      <c r="TSU3872"/>
      <c r="TSV3872"/>
      <c r="TSW3872"/>
      <c r="TSX3872"/>
      <c r="TSY3872"/>
      <c r="TSZ3872"/>
      <c r="TTA3872"/>
      <c r="TTB3872"/>
      <c r="TTC3872"/>
      <c r="TTD3872"/>
      <c r="TTE3872"/>
      <c r="TTF3872"/>
      <c r="TTG3872"/>
      <c r="TTH3872"/>
      <c r="TTI3872"/>
      <c r="TTJ3872"/>
      <c r="TTK3872"/>
      <c r="TTL3872"/>
      <c r="TTM3872"/>
      <c r="TTN3872"/>
      <c r="TTO3872"/>
      <c r="TTP3872"/>
      <c r="TTQ3872"/>
      <c r="TTR3872"/>
      <c r="TTS3872"/>
      <c r="TTT3872"/>
      <c r="TTU3872"/>
      <c r="TTV3872"/>
      <c r="TTW3872"/>
      <c r="TTX3872"/>
      <c r="TTY3872"/>
      <c r="TTZ3872"/>
      <c r="TUA3872"/>
      <c r="TUB3872"/>
      <c r="TUC3872"/>
      <c r="TUD3872"/>
      <c r="TUE3872"/>
      <c r="TUF3872"/>
      <c r="TUG3872"/>
      <c r="TUH3872"/>
      <c r="TUI3872"/>
      <c r="TUJ3872"/>
      <c r="TUK3872"/>
      <c r="TUL3872"/>
      <c r="TUM3872"/>
      <c r="TUN3872"/>
      <c r="TUO3872"/>
      <c r="TUP3872"/>
      <c r="TUQ3872"/>
      <c r="TUR3872"/>
      <c r="TUS3872"/>
      <c r="TUT3872"/>
      <c r="TUU3872"/>
      <c r="TUV3872"/>
      <c r="TUW3872"/>
      <c r="TUX3872"/>
      <c r="TUY3872"/>
      <c r="TUZ3872"/>
      <c r="TVA3872"/>
      <c r="TVB3872"/>
      <c r="TVC3872"/>
      <c r="TVD3872"/>
      <c r="TVE3872"/>
      <c r="TVF3872"/>
      <c r="TVG3872"/>
      <c r="TVH3872"/>
      <c r="TVI3872"/>
      <c r="TVJ3872"/>
      <c r="TVK3872"/>
      <c r="TVL3872"/>
      <c r="TVM3872"/>
      <c r="TVN3872"/>
      <c r="TVO3872"/>
      <c r="TVP3872"/>
      <c r="TVQ3872"/>
      <c r="TVR3872"/>
      <c r="TVS3872"/>
      <c r="TVT3872"/>
      <c r="TVU3872"/>
      <c r="TVV3872"/>
      <c r="TVW3872"/>
      <c r="TVX3872"/>
      <c r="TVY3872"/>
      <c r="TVZ3872"/>
      <c r="TWA3872"/>
      <c r="TWB3872"/>
      <c r="TWC3872"/>
      <c r="TWD3872"/>
      <c r="TWE3872"/>
      <c r="TWF3872"/>
      <c r="TWG3872"/>
      <c r="TWH3872"/>
      <c r="TWI3872"/>
      <c r="TWJ3872"/>
      <c r="TWK3872"/>
      <c r="TWL3872"/>
      <c r="TWM3872"/>
      <c r="TWN3872"/>
      <c r="TWO3872"/>
      <c r="TWP3872"/>
      <c r="TWQ3872"/>
      <c r="TWR3872"/>
      <c r="TWS3872"/>
      <c r="TWT3872"/>
      <c r="TWU3872"/>
      <c r="TWV3872"/>
      <c r="TWW3872"/>
      <c r="TWX3872"/>
      <c r="TWY3872"/>
      <c r="TWZ3872"/>
      <c r="TXA3872"/>
      <c r="TXB3872"/>
      <c r="TXC3872"/>
      <c r="TXD3872"/>
      <c r="TXE3872"/>
      <c r="TXF3872"/>
      <c r="TXG3872"/>
      <c r="TXH3872"/>
      <c r="TXI3872"/>
      <c r="TXJ3872"/>
      <c r="TXK3872"/>
      <c r="TXL3872"/>
      <c r="TXM3872"/>
      <c r="TXN3872"/>
      <c r="TXO3872"/>
      <c r="TXP3872"/>
      <c r="TXQ3872"/>
      <c r="TXR3872"/>
      <c r="TXS3872"/>
      <c r="TXT3872"/>
      <c r="TXU3872"/>
      <c r="TXV3872"/>
      <c r="TXW3872"/>
      <c r="TXX3872"/>
      <c r="TXY3872"/>
      <c r="TXZ3872"/>
      <c r="TYA3872"/>
      <c r="TYB3872"/>
      <c r="TYC3872"/>
      <c r="TYD3872"/>
      <c r="TYE3872"/>
      <c r="TYF3872"/>
      <c r="TYG3872"/>
      <c r="TYH3872"/>
      <c r="TYI3872"/>
      <c r="TYJ3872"/>
      <c r="TYK3872"/>
      <c r="TYL3872"/>
      <c r="TYM3872"/>
      <c r="TYN3872"/>
      <c r="TYO3872"/>
      <c r="TYP3872"/>
      <c r="TYQ3872"/>
      <c r="TYR3872"/>
      <c r="TYS3872"/>
      <c r="TYT3872"/>
      <c r="TYU3872"/>
      <c r="TYV3872"/>
      <c r="TYW3872"/>
      <c r="TYX3872"/>
      <c r="TYY3872"/>
      <c r="TYZ3872"/>
      <c r="TZA3872"/>
      <c r="TZB3872"/>
      <c r="TZC3872"/>
      <c r="TZD3872"/>
      <c r="TZE3872"/>
      <c r="TZF3872"/>
      <c r="TZG3872"/>
      <c r="TZH3872"/>
      <c r="TZI3872"/>
      <c r="TZJ3872"/>
      <c r="TZK3872"/>
      <c r="TZL3872"/>
      <c r="TZM3872"/>
      <c r="TZN3872"/>
      <c r="TZO3872"/>
      <c r="TZP3872"/>
      <c r="TZQ3872"/>
      <c r="TZR3872"/>
      <c r="TZS3872"/>
      <c r="TZT3872"/>
      <c r="TZU3872"/>
      <c r="TZV3872"/>
      <c r="TZW3872"/>
      <c r="TZX3872"/>
      <c r="TZY3872"/>
      <c r="TZZ3872"/>
      <c r="UAA3872"/>
      <c r="UAB3872"/>
      <c r="UAC3872"/>
      <c r="UAD3872"/>
      <c r="UAE3872"/>
      <c r="UAF3872"/>
      <c r="UAG3872"/>
      <c r="UAH3872"/>
      <c r="UAI3872"/>
      <c r="UAJ3872"/>
      <c r="UAK3872"/>
      <c r="UAL3872"/>
      <c r="UAM3872"/>
      <c r="UAN3872"/>
      <c r="UAO3872"/>
      <c r="UAP3872"/>
      <c r="UAQ3872"/>
      <c r="UAR3872"/>
      <c r="UAS3872"/>
      <c r="UAT3872"/>
      <c r="UAU3872"/>
      <c r="UAV3872"/>
      <c r="UAW3872"/>
      <c r="UAX3872"/>
      <c r="UAY3872"/>
      <c r="UAZ3872"/>
      <c r="UBA3872"/>
      <c r="UBB3872"/>
      <c r="UBC3872"/>
      <c r="UBD3872"/>
      <c r="UBE3872"/>
      <c r="UBF3872"/>
      <c r="UBG3872"/>
      <c r="UBH3872"/>
      <c r="UBI3872"/>
      <c r="UBJ3872"/>
      <c r="UBK3872"/>
      <c r="UBL3872"/>
      <c r="UBM3872"/>
      <c r="UBN3872"/>
      <c r="UBO3872"/>
      <c r="UBP3872"/>
      <c r="UBQ3872"/>
      <c r="UBR3872"/>
      <c r="UBS3872"/>
      <c r="UBT3872"/>
      <c r="UBU3872"/>
      <c r="UBV3872"/>
      <c r="UBW3872"/>
      <c r="UBX3872"/>
      <c r="UBY3872"/>
      <c r="UBZ3872"/>
      <c r="UCA3872"/>
      <c r="UCB3872"/>
      <c r="UCC3872"/>
      <c r="UCD3872"/>
      <c r="UCE3872"/>
      <c r="UCF3872"/>
      <c r="UCG3872"/>
      <c r="UCH3872"/>
      <c r="UCI3872"/>
      <c r="UCJ3872"/>
      <c r="UCK3872"/>
      <c r="UCL3872"/>
      <c r="UCM3872"/>
      <c r="UCN3872"/>
      <c r="UCO3872"/>
      <c r="UCP3872"/>
      <c r="UCQ3872"/>
      <c r="UCR3872"/>
      <c r="UCS3872"/>
      <c r="UCT3872"/>
      <c r="UCU3872"/>
      <c r="UCV3872"/>
      <c r="UCW3872"/>
      <c r="UCX3872"/>
      <c r="UCY3872"/>
      <c r="UCZ3872"/>
      <c r="UDA3872"/>
      <c r="UDB3872"/>
      <c r="UDC3872"/>
      <c r="UDD3872"/>
      <c r="UDE3872"/>
      <c r="UDF3872"/>
      <c r="UDG3872"/>
      <c r="UDH3872"/>
      <c r="UDI3872"/>
      <c r="UDJ3872"/>
      <c r="UDK3872"/>
      <c r="UDL3872"/>
      <c r="UDM3872"/>
      <c r="UDN3872"/>
      <c r="UDO3872"/>
      <c r="UDP3872"/>
      <c r="UDQ3872"/>
      <c r="UDR3872"/>
      <c r="UDS3872"/>
      <c r="UDT3872"/>
      <c r="UDU3872"/>
      <c r="UDV3872"/>
      <c r="UDW3872"/>
      <c r="UDX3872"/>
      <c r="UDY3872"/>
      <c r="UDZ3872"/>
      <c r="UEA3872"/>
      <c r="UEB3872"/>
      <c r="UEC3872"/>
      <c r="UED3872"/>
      <c r="UEE3872"/>
      <c r="UEF3872"/>
      <c r="UEG3872"/>
      <c r="UEH3872"/>
      <c r="UEI3872"/>
      <c r="UEJ3872"/>
      <c r="UEK3872"/>
      <c r="UEL3872"/>
      <c r="UEM3872"/>
      <c r="UEN3872"/>
      <c r="UEO3872"/>
      <c r="UEP3872"/>
      <c r="UEQ3872"/>
      <c r="UER3872"/>
      <c r="UES3872"/>
      <c r="UET3872"/>
      <c r="UEU3872"/>
      <c r="UEV3872"/>
      <c r="UEW3872"/>
      <c r="UEX3872"/>
      <c r="UEY3872"/>
      <c r="UEZ3872"/>
      <c r="UFA3872"/>
      <c r="UFB3872"/>
      <c r="UFC3872"/>
      <c r="UFD3872"/>
      <c r="UFE3872"/>
      <c r="UFF3872"/>
      <c r="UFG3872"/>
      <c r="UFH3872"/>
      <c r="UFI3872"/>
      <c r="UFJ3872"/>
      <c r="UFK3872"/>
      <c r="UFL3872"/>
      <c r="UFM3872"/>
      <c r="UFN3872"/>
      <c r="UFO3872"/>
      <c r="UFP3872"/>
      <c r="UFQ3872"/>
      <c r="UFR3872"/>
      <c r="UFS3872"/>
      <c r="UFT3872"/>
      <c r="UFU3872"/>
      <c r="UFV3872"/>
      <c r="UFW3872"/>
      <c r="UFX3872"/>
      <c r="UFY3872"/>
      <c r="UFZ3872"/>
      <c r="UGA3872"/>
      <c r="UGB3872"/>
      <c r="UGC3872"/>
      <c r="UGD3872"/>
      <c r="UGE3872"/>
      <c r="UGF3872"/>
      <c r="UGG3872"/>
      <c r="UGH3872"/>
      <c r="UGI3872"/>
      <c r="UGJ3872"/>
      <c r="UGK3872"/>
      <c r="UGL3872"/>
      <c r="UGM3872"/>
      <c r="UGN3872"/>
      <c r="UGO3872"/>
      <c r="UGP3872"/>
      <c r="UGQ3872"/>
      <c r="UGR3872"/>
      <c r="UGS3872"/>
      <c r="UGT3872"/>
      <c r="UGU3872"/>
      <c r="UGV3872"/>
      <c r="UGW3872"/>
      <c r="UGX3872"/>
      <c r="UGY3872"/>
      <c r="UGZ3872"/>
      <c r="UHA3872"/>
      <c r="UHB3872"/>
      <c r="UHC3872"/>
      <c r="UHD3872"/>
      <c r="UHE3872"/>
      <c r="UHF3872"/>
      <c r="UHG3872"/>
      <c r="UHH3872"/>
      <c r="UHI3872"/>
      <c r="UHJ3872"/>
      <c r="UHK3872"/>
      <c r="UHL3872"/>
      <c r="UHM3872"/>
      <c r="UHN3872"/>
      <c r="UHO3872"/>
      <c r="UHP3872"/>
      <c r="UHQ3872"/>
      <c r="UHR3872"/>
      <c r="UHS3872"/>
      <c r="UHT3872"/>
      <c r="UHU3872"/>
      <c r="UHV3872"/>
      <c r="UHW3872"/>
      <c r="UHX3872"/>
      <c r="UHY3872"/>
      <c r="UHZ3872"/>
      <c r="UIA3872"/>
      <c r="UIB3872"/>
      <c r="UIC3872"/>
      <c r="UID3872"/>
      <c r="UIE3872"/>
      <c r="UIF3872"/>
      <c r="UIG3872"/>
      <c r="UIH3872"/>
      <c r="UII3872"/>
      <c r="UIJ3872"/>
      <c r="UIK3872"/>
      <c r="UIL3872"/>
      <c r="UIM3872"/>
      <c r="UIN3872"/>
      <c r="UIO3872"/>
      <c r="UIP3872"/>
      <c r="UIQ3872"/>
      <c r="UIR3872"/>
      <c r="UIS3872"/>
      <c r="UIT3872"/>
      <c r="UIU3872"/>
      <c r="UIV3872"/>
      <c r="UIW3872"/>
      <c r="UIX3872"/>
      <c r="UIY3872"/>
      <c r="UIZ3872"/>
      <c r="UJA3872"/>
      <c r="UJB3872"/>
      <c r="UJC3872"/>
      <c r="UJD3872"/>
      <c r="UJE3872"/>
      <c r="UJF3872"/>
      <c r="UJG3872"/>
      <c r="UJH3872"/>
      <c r="UJI3872"/>
      <c r="UJJ3872"/>
      <c r="UJK3872"/>
      <c r="UJL3872"/>
      <c r="UJM3872"/>
      <c r="UJN3872"/>
      <c r="UJO3872"/>
      <c r="UJP3872"/>
      <c r="UJQ3872"/>
      <c r="UJR3872"/>
      <c r="UJS3872"/>
      <c r="UJT3872"/>
      <c r="UJU3872"/>
      <c r="UJV3872"/>
      <c r="UJW3872"/>
      <c r="UJX3872"/>
      <c r="UJY3872"/>
      <c r="UJZ3872"/>
      <c r="UKA3872"/>
      <c r="UKB3872"/>
      <c r="UKC3872"/>
      <c r="UKD3872"/>
      <c r="UKE3872"/>
      <c r="UKF3872"/>
      <c r="UKG3872"/>
      <c r="UKH3872"/>
      <c r="UKI3872"/>
      <c r="UKJ3872"/>
      <c r="UKK3872"/>
      <c r="UKL3872"/>
      <c r="UKM3872"/>
      <c r="UKN3872"/>
      <c r="UKO3872"/>
      <c r="UKP3872"/>
      <c r="UKQ3872"/>
      <c r="UKR3872"/>
      <c r="UKS3872"/>
      <c r="UKT3872"/>
      <c r="UKU3872"/>
      <c r="UKV3872"/>
      <c r="UKW3872"/>
      <c r="UKX3872"/>
      <c r="UKY3872"/>
      <c r="UKZ3872"/>
      <c r="ULA3872"/>
      <c r="ULB3872"/>
      <c r="ULC3872"/>
      <c r="ULD3872"/>
      <c r="ULE3872"/>
      <c r="ULF3872"/>
      <c r="ULG3872"/>
      <c r="ULH3872"/>
      <c r="ULI3872"/>
      <c r="ULJ3872"/>
      <c r="ULK3872"/>
      <c r="ULL3872"/>
      <c r="ULM3872"/>
      <c r="ULN3872"/>
      <c r="ULO3872"/>
      <c r="ULP3872"/>
      <c r="ULQ3872"/>
      <c r="ULR3872"/>
      <c r="ULS3872"/>
      <c r="ULT3872"/>
      <c r="ULU3872"/>
      <c r="ULV3872"/>
      <c r="ULW3872"/>
      <c r="ULX3872"/>
      <c r="ULY3872"/>
      <c r="ULZ3872"/>
      <c r="UMA3872"/>
      <c r="UMB3872"/>
      <c r="UMC3872"/>
      <c r="UMD3872"/>
      <c r="UME3872"/>
      <c r="UMF3872"/>
      <c r="UMG3872"/>
      <c r="UMH3872"/>
      <c r="UMI3872"/>
      <c r="UMJ3872"/>
      <c r="UMK3872"/>
      <c r="UML3872"/>
      <c r="UMM3872"/>
      <c r="UMN3872"/>
      <c r="UMO3872"/>
      <c r="UMP3872"/>
      <c r="UMQ3872"/>
      <c r="UMR3872"/>
      <c r="UMS3872"/>
      <c r="UMT3872"/>
      <c r="UMU3872"/>
      <c r="UMV3872"/>
      <c r="UMW3872"/>
      <c r="UMX3872"/>
      <c r="UMY3872"/>
      <c r="UMZ3872"/>
      <c r="UNA3872"/>
      <c r="UNB3872"/>
      <c r="UNC3872"/>
      <c r="UND3872"/>
      <c r="UNE3872"/>
      <c r="UNF3872"/>
      <c r="UNG3872"/>
      <c r="UNH3872"/>
      <c r="UNI3872"/>
      <c r="UNJ3872"/>
      <c r="UNK3872"/>
      <c r="UNL3872"/>
      <c r="UNM3872"/>
      <c r="UNN3872"/>
      <c r="UNO3872"/>
      <c r="UNP3872"/>
      <c r="UNQ3872"/>
      <c r="UNR3872"/>
      <c r="UNS3872"/>
      <c r="UNT3872"/>
      <c r="UNU3872"/>
      <c r="UNV3872"/>
      <c r="UNW3872"/>
      <c r="UNX3872"/>
      <c r="UNY3872"/>
      <c r="UNZ3872"/>
      <c r="UOA3872"/>
      <c r="UOB3872"/>
      <c r="UOC3872"/>
      <c r="UOD3872"/>
      <c r="UOE3872"/>
      <c r="UOF3872"/>
      <c r="UOG3872"/>
      <c r="UOH3872"/>
      <c r="UOI3872"/>
      <c r="UOJ3872"/>
      <c r="UOK3872"/>
      <c r="UOL3872"/>
      <c r="UOM3872"/>
      <c r="UON3872"/>
      <c r="UOO3872"/>
      <c r="UOP3872"/>
      <c r="UOQ3872"/>
      <c r="UOR3872"/>
      <c r="UOS3872"/>
      <c r="UOT3872"/>
      <c r="UOU3872"/>
      <c r="UOV3872"/>
      <c r="UOW3872"/>
      <c r="UOX3872"/>
      <c r="UOY3872"/>
      <c r="UOZ3872"/>
      <c r="UPA3872"/>
      <c r="UPB3872"/>
      <c r="UPC3872"/>
      <c r="UPD3872"/>
      <c r="UPE3872"/>
      <c r="UPF3872"/>
      <c r="UPG3872"/>
      <c r="UPH3872"/>
      <c r="UPI3872"/>
      <c r="UPJ3872"/>
      <c r="UPK3872"/>
      <c r="UPL3872"/>
      <c r="UPM3872"/>
      <c r="UPN3872"/>
      <c r="UPO3872"/>
      <c r="UPP3872"/>
      <c r="UPQ3872"/>
      <c r="UPR3872"/>
      <c r="UPS3872"/>
      <c r="UPT3872"/>
      <c r="UPU3872"/>
      <c r="UPV3872"/>
      <c r="UPW3872"/>
      <c r="UPX3872"/>
      <c r="UPY3872"/>
      <c r="UPZ3872"/>
      <c r="UQA3872"/>
      <c r="UQB3872"/>
      <c r="UQC3872"/>
      <c r="UQD3872"/>
      <c r="UQE3872"/>
      <c r="UQF3872"/>
      <c r="UQG3872"/>
      <c r="UQH3872"/>
      <c r="UQI3872"/>
      <c r="UQJ3872"/>
      <c r="UQK3872"/>
      <c r="UQL3872"/>
      <c r="UQM3872"/>
      <c r="UQN3872"/>
      <c r="UQO3872"/>
      <c r="UQP3872"/>
      <c r="UQQ3872"/>
      <c r="UQR3872"/>
      <c r="UQS3872"/>
      <c r="UQT3872"/>
      <c r="UQU3872"/>
      <c r="UQV3872"/>
      <c r="UQW3872"/>
      <c r="UQX3872"/>
      <c r="UQY3872"/>
      <c r="UQZ3872"/>
      <c r="URA3872"/>
      <c r="URB3872"/>
      <c r="URC3872"/>
      <c r="URD3872"/>
      <c r="URE3872"/>
      <c r="URF3872"/>
      <c r="URG3872"/>
      <c r="URH3872"/>
      <c r="URI3872"/>
      <c r="URJ3872"/>
      <c r="URK3872"/>
      <c r="URL3872"/>
      <c r="URM3872"/>
      <c r="URN3872"/>
      <c r="URO3872"/>
      <c r="URP3872"/>
      <c r="URQ3872"/>
      <c r="URR3872"/>
      <c r="URS3872"/>
      <c r="URT3872"/>
      <c r="URU3872"/>
      <c r="URV3872"/>
      <c r="URW3872"/>
      <c r="URX3872"/>
      <c r="URY3872"/>
      <c r="URZ3872"/>
      <c r="USA3872"/>
      <c r="USB3872"/>
      <c r="USC3872"/>
      <c r="USD3872"/>
      <c r="USE3872"/>
      <c r="USF3872"/>
      <c r="USG3872"/>
      <c r="USH3872"/>
      <c r="USI3872"/>
      <c r="USJ3872"/>
      <c r="USK3872"/>
      <c r="USL3872"/>
      <c r="USM3872"/>
      <c r="USN3872"/>
      <c r="USO3872"/>
      <c r="USP3872"/>
      <c r="USQ3872"/>
      <c r="USR3872"/>
      <c r="USS3872"/>
      <c r="UST3872"/>
      <c r="USU3872"/>
      <c r="USV3872"/>
      <c r="USW3872"/>
      <c r="USX3872"/>
      <c r="USY3872"/>
      <c r="USZ3872"/>
      <c r="UTA3872"/>
      <c r="UTB3872"/>
      <c r="UTC3872"/>
      <c r="UTD3872"/>
      <c r="UTE3872"/>
      <c r="UTF3872"/>
      <c r="UTG3872"/>
      <c r="UTH3872"/>
      <c r="UTI3872"/>
      <c r="UTJ3872"/>
      <c r="UTK3872"/>
      <c r="UTL3872"/>
      <c r="UTM3872"/>
      <c r="UTN3872"/>
      <c r="UTO3872"/>
      <c r="UTP3872"/>
      <c r="UTQ3872"/>
      <c r="UTR3872"/>
      <c r="UTS3872"/>
      <c r="UTT3872"/>
      <c r="UTU3872"/>
      <c r="UTV3872"/>
      <c r="UTW3872"/>
      <c r="UTX3872"/>
      <c r="UTY3872"/>
      <c r="UTZ3872"/>
      <c r="UUA3872"/>
      <c r="UUB3872"/>
      <c r="UUC3872"/>
      <c r="UUD3872"/>
      <c r="UUE3872"/>
      <c r="UUF3872"/>
      <c r="UUG3872"/>
      <c r="UUH3872"/>
      <c r="UUI3872"/>
      <c r="UUJ3872"/>
      <c r="UUK3872"/>
      <c r="UUL3872"/>
      <c r="UUM3872"/>
      <c r="UUN3872"/>
      <c r="UUO3872"/>
      <c r="UUP3872"/>
      <c r="UUQ3872"/>
      <c r="UUR3872"/>
      <c r="UUS3872"/>
      <c r="UUT3872"/>
      <c r="UUU3872"/>
      <c r="UUV3872"/>
      <c r="UUW3872"/>
      <c r="UUX3872"/>
      <c r="UUY3872"/>
      <c r="UUZ3872"/>
      <c r="UVA3872"/>
      <c r="UVB3872"/>
      <c r="UVC3872"/>
      <c r="UVD3872"/>
      <c r="UVE3872"/>
      <c r="UVF3872"/>
      <c r="UVG3872"/>
      <c r="UVH3872"/>
      <c r="UVI3872"/>
      <c r="UVJ3872"/>
      <c r="UVK3872"/>
      <c r="UVL3872"/>
      <c r="UVM3872"/>
      <c r="UVN3872"/>
      <c r="UVO3872"/>
      <c r="UVP3872"/>
      <c r="UVQ3872"/>
      <c r="UVR3872"/>
      <c r="UVS3872"/>
      <c r="UVT3872"/>
      <c r="UVU3872"/>
      <c r="UVV3872"/>
      <c r="UVW3872"/>
      <c r="UVX3872"/>
      <c r="UVY3872"/>
      <c r="UVZ3872"/>
      <c r="UWA3872"/>
      <c r="UWB3872"/>
      <c r="UWC3872"/>
      <c r="UWD3872"/>
      <c r="UWE3872"/>
      <c r="UWF3872"/>
      <c r="UWG3872"/>
      <c r="UWH3872"/>
      <c r="UWI3872"/>
      <c r="UWJ3872"/>
      <c r="UWK3872"/>
      <c r="UWL3872"/>
      <c r="UWM3872"/>
      <c r="UWN3872"/>
      <c r="UWO3872"/>
      <c r="UWP3872"/>
      <c r="UWQ3872"/>
      <c r="UWR3872"/>
      <c r="UWS3872"/>
      <c r="UWT3872"/>
      <c r="UWU3872"/>
      <c r="UWV3872"/>
      <c r="UWW3872"/>
      <c r="UWX3872"/>
      <c r="UWY3872"/>
      <c r="UWZ3872"/>
      <c r="UXA3872"/>
      <c r="UXB3872"/>
      <c r="UXC3872"/>
      <c r="UXD3872"/>
      <c r="UXE3872"/>
      <c r="UXF3872"/>
      <c r="UXG3872"/>
      <c r="UXH3872"/>
      <c r="UXI3872"/>
      <c r="UXJ3872"/>
      <c r="UXK3872"/>
      <c r="UXL3872"/>
      <c r="UXM3872"/>
      <c r="UXN3872"/>
      <c r="UXO3872"/>
      <c r="UXP3872"/>
      <c r="UXQ3872"/>
      <c r="UXR3872"/>
      <c r="UXS3872"/>
      <c r="UXT3872"/>
      <c r="UXU3872"/>
      <c r="UXV3872"/>
      <c r="UXW3872"/>
      <c r="UXX3872"/>
      <c r="UXY3872"/>
      <c r="UXZ3872"/>
      <c r="UYA3872"/>
      <c r="UYB3872"/>
      <c r="UYC3872"/>
      <c r="UYD3872"/>
      <c r="UYE3872"/>
      <c r="UYF3872"/>
      <c r="UYG3872"/>
      <c r="UYH3872"/>
      <c r="UYI3872"/>
      <c r="UYJ3872"/>
      <c r="UYK3872"/>
      <c r="UYL3872"/>
      <c r="UYM3872"/>
      <c r="UYN3872"/>
      <c r="UYO3872"/>
      <c r="UYP3872"/>
      <c r="UYQ3872"/>
      <c r="UYR3872"/>
      <c r="UYS3872"/>
      <c r="UYT3872"/>
      <c r="UYU3872"/>
      <c r="UYV3872"/>
      <c r="UYW3872"/>
      <c r="UYX3872"/>
      <c r="UYY3872"/>
      <c r="UYZ3872"/>
      <c r="UZA3872"/>
      <c r="UZB3872"/>
      <c r="UZC3872"/>
      <c r="UZD3872"/>
      <c r="UZE3872"/>
      <c r="UZF3872"/>
      <c r="UZG3872"/>
      <c r="UZH3872"/>
      <c r="UZI3872"/>
      <c r="UZJ3872"/>
      <c r="UZK3872"/>
      <c r="UZL3872"/>
      <c r="UZM3872"/>
      <c r="UZN3872"/>
      <c r="UZO3872"/>
      <c r="UZP3872"/>
      <c r="UZQ3872"/>
      <c r="UZR3872"/>
      <c r="UZS3872"/>
      <c r="UZT3872"/>
      <c r="UZU3872"/>
      <c r="UZV3872"/>
      <c r="UZW3872"/>
      <c r="UZX3872"/>
      <c r="UZY3872"/>
      <c r="UZZ3872"/>
      <c r="VAA3872"/>
      <c r="VAB3872"/>
      <c r="VAC3872"/>
      <c r="VAD3872"/>
      <c r="VAE3872"/>
      <c r="VAF3872"/>
      <c r="VAG3872"/>
      <c r="VAH3872"/>
      <c r="VAI3872"/>
      <c r="VAJ3872"/>
      <c r="VAK3872"/>
      <c r="VAL3872"/>
      <c r="VAM3872"/>
      <c r="VAN3872"/>
      <c r="VAO3872"/>
      <c r="VAP3872"/>
      <c r="VAQ3872"/>
      <c r="VAR3872"/>
      <c r="VAS3872"/>
      <c r="VAT3872"/>
      <c r="VAU3872"/>
      <c r="VAV3872"/>
      <c r="VAW3872"/>
      <c r="VAX3872"/>
      <c r="VAY3872"/>
      <c r="VAZ3872"/>
      <c r="VBA3872"/>
      <c r="VBB3872"/>
      <c r="VBC3872"/>
      <c r="VBD3872"/>
      <c r="VBE3872"/>
      <c r="VBF3872"/>
      <c r="VBG3872"/>
      <c r="VBH3872"/>
      <c r="VBI3872"/>
      <c r="VBJ3872"/>
      <c r="VBK3872"/>
      <c r="VBL3872"/>
      <c r="VBM3872"/>
      <c r="VBN3872"/>
      <c r="VBO3872"/>
      <c r="VBP3872"/>
      <c r="VBQ3872"/>
      <c r="VBR3872"/>
      <c r="VBS3872"/>
      <c r="VBT3872"/>
      <c r="VBU3872"/>
      <c r="VBV3872"/>
      <c r="VBW3872"/>
      <c r="VBX3872"/>
      <c r="VBY3872"/>
      <c r="VBZ3872"/>
      <c r="VCA3872"/>
      <c r="VCB3872"/>
      <c r="VCC3872"/>
      <c r="VCD3872"/>
      <c r="VCE3872"/>
      <c r="VCF3872"/>
      <c r="VCG3872"/>
      <c r="VCH3872"/>
      <c r="VCI3872"/>
      <c r="VCJ3872"/>
      <c r="VCK3872"/>
      <c r="VCL3872"/>
      <c r="VCM3872"/>
      <c r="VCN3872"/>
      <c r="VCO3872"/>
      <c r="VCP3872"/>
      <c r="VCQ3872"/>
      <c r="VCR3872"/>
      <c r="VCS3872"/>
      <c r="VCT3872"/>
      <c r="VCU3872"/>
      <c r="VCV3872"/>
      <c r="VCW3872"/>
      <c r="VCX3872"/>
      <c r="VCY3872"/>
      <c r="VCZ3872"/>
      <c r="VDA3872"/>
      <c r="VDB3872"/>
      <c r="VDC3872"/>
      <c r="VDD3872"/>
      <c r="VDE3872"/>
      <c r="VDF3872"/>
      <c r="VDG3872"/>
      <c r="VDH3872"/>
      <c r="VDI3872"/>
      <c r="VDJ3872"/>
      <c r="VDK3872"/>
      <c r="VDL3872"/>
      <c r="VDM3872"/>
      <c r="VDN3872"/>
      <c r="VDO3872"/>
      <c r="VDP3872"/>
      <c r="VDQ3872"/>
      <c r="VDR3872"/>
      <c r="VDS3872"/>
      <c r="VDT3872"/>
      <c r="VDU3872"/>
      <c r="VDV3872"/>
      <c r="VDW3872"/>
      <c r="VDX3872"/>
      <c r="VDY3872"/>
      <c r="VDZ3872"/>
      <c r="VEA3872"/>
      <c r="VEB3872"/>
      <c r="VEC3872"/>
      <c r="VED3872"/>
      <c r="VEE3872"/>
      <c r="VEF3872"/>
      <c r="VEG3872"/>
      <c r="VEH3872"/>
      <c r="VEI3872"/>
      <c r="VEJ3872"/>
      <c r="VEK3872"/>
      <c r="VEL3872"/>
      <c r="VEM3872"/>
      <c r="VEN3872"/>
      <c r="VEO3872"/>
      <c r="VEP3872"/>
      <c r="VEQ3872"/>
      <c r="VER3872"/>
      <c r="VES3872"/>
      <c r="VET3872"/>
      <c r="VEU3872"/>
      <c r="VEV3872"/>
      <c r="VEW3872"/>
      <c r="VEX3872"/>
      <c r="VEY3872"/>
      <c r="VEZ3872"/>
      <c r="VFA3872"/>
      <c r="VFB3872"/>
      <c r="VFC3872"/>
      <c r="VFD3872"/>
      <c r="VFE3872"/>
      <c r="VFF3872"/>
      <c r="VFG3872"/>
      <c r="VFH3872"/>
      <c r="VFI3872"/>
      <c r="VFJ3872"/>
      <c r="VFK3872"/>
      <c r="VFL3872"/>
      <c r="VFM3872"/>
      <c r="VFN3872"/>
      <c r="VFO3872"/>
      <c r="VFP3872"/>
      <c r="VFQ3872"/>
      <c r="VFR3872"/>
      <c r="VFS3872"/>
      <c r="VFT3872"/>
      <c r="VFU3872"/>
      <c r="VFV3872"/>
      <c r="VFW3872"/>
      <c r="VFX3872"/>
      <c r="VFY3872"/>
      <c r="VFZ3872"/>
      <c r="VGA3872"/>
      <c r="VGB3872"/>
      <c r="VGC3872"/>
      <c r="VGD3872"/>
      <c r="VGE3872"/>
      <c r="VGF3872"/>
      <c r="VGG3872"/>
      <c r="VGH3872"/>
      <c r="VGI3872"/>
      <c r="VGJ3872"/>
      <c r="VGK3872"/>
      <c r="VGL3872"/>
      <c r="VGM3872"/>
      <c r="VGN3872"/>
      <c r="VGO3872"/>
      <c r="VGP3872"/>
      <c r="VGQ3872"/>
      <c r="VGR3872"/>
      <c r="VGS3872"/>
      <c r="VGT3872"/>
      <c r="VGU3872"/>
      <c r="VGV3872"/>
      <c r="VGW3872"/>
      <c r="VGX3872"/>
      <c r="VGY3872"/>
      <c r="VGZ3872"/>
      <c r="VHA3872"/>
      <c r="VHB3872"/>
      <c r="VHC3872"/>
      <c r="VHD3872"/>
      <c r="VHE3872"/>
      <c r="VHF3872"/>
      <c r="VHG3872"/>
      <c r="VHH3872"/>
      <c r="VHI3872"/>
      <c r="VHJ3872"/>
      <c r="VHK3872"/>
      <c r="VHL3872"/>
      <c r="VHM3872"/>
      <c r="VHN3872"/>
      <c r="VHO3872"/>
      <c r="VHP3872"/>
      <c r="VHQ3872"/>
      <c r="VHR3872"/>
      <c r="VHS3872"/>
      <c r="VHT3872"/>
      <c r="VHU3872"/>
      <c r="VHV3872"/>
      <c r="VHW3872"/>
      <c r="VHX3872"/>
      <c r="VHY3872"/>
      <c r="VHZ3872"/>
      <c r="VIA3872"/>
      <c r="VIB3872"/>
      <c r="VIC3872"/>
      <c r="VID3872"/>
      <c r="VIE3872"/>
      <c r="VIF3872"/>
      <c r="VIG3872"/>
      <c r="VIH3872"/>
      <c r="VII3872"/>
      <c r="VIJ3872"/>
      <c r="VIK3872"/>
      <c r="VIL3872"/>
      <c r="VIM3872"/>
      <c r="VIN3872"/>
      <c r="VIO3872"/>
      <c r="VIP3872"/>
      <c r="VIQ3872"/>
      <c r="VIR3872"/>
      <c r="VIS3872"/>
      <c r="VIT3872"/>
      <c r="VIU3872"/>
      <c r="VIV3872"/>
      <c r="VIW3872"/>
      <c r="VIX3872"/>
      <c r="VIY3872"/>
      <c r="VIZ3872"/>
      <c r="VJA3872"/>
      <c r="VJB3872"/>
      <c r="VJC3872"/>
      <c r="VJD3872"/>
      <c r="VJE3872"/>
      <c r="VJF3872"/>
      <c r="VJG3872"/>
      <c r="VJH3872"/>
      <c r="VJI3872"/>
      <c r="VJJ3872"/>
      <c r="VJK3872"/>
      <c r="VJL3872"/>
      <c r="VJM3872"/>
      <c r="VJN3872"/>
      <c r="VJO3872"/>
      <c r="VJP3872"/>
      <c r="VJQ3872"/>
      <c r="VJR3872"/>
      <c r="VJS3872"/>
      <c r="VJT3872"/>
      <c r="VJU3872"/>
      <c r="VJV3872"/>
      <c r="VJW3872"/>
      <c r="VJX3872"/>
      <c r="VJY3872"/>
      <c r="VJZ3872"/>
      <c r="VKA3872"/>
      <c r="VKB3872"/>
      <c r="VKC3872"/>
      <c r="VKD3872"/>
      <c r="VKE3872"/>
      <c r="VKF3872"/>
      <c r="VKG3872"/>
      <c r="VKH3872"/>
      <c r="VKI3872"/>
      <c r="VKJ3872"/>
      <c r="VKK3872"/>
      <c r="VKL3872"/>
      <c r="VKM3872"/>
      <c r="VKN3872"/>
      <c r="VKO3872"/>
      <c r="VKP3872"/>
      <c r="VKQ3872"/>
      <c r="VKR3872"/>
      <c r="VKS3872"/>
      <c r="VKT3872"/>
      <c r="VKU3872"/>
      <c r="VKV3872"/>
      <c r="VKW3872"/>
      <c r="VKX3872"/>
      <c r="VKY3872"/>
      <c r="VKZ3872"/>
      <c r="VLA3872"/>
      <c r="VLB3872"/>
      <c r="VLC3872"/>
      <c r="VLD3872"/>
      <c r="VLE3872"/>
      <c r="VLF3872"/>
      <c r="VLG3872"/>
      <c r="VLH3872"/>
      <c r="VLI3872"/>
      <c r="VLJ3872"/>
      <c r="VLK3872"/>
      <c r="VLL3872"/>
      <c r="VLM3872"/>
      <c r="VLN3872"/>
      <c r="VLO3872"/>
      <c r="VLP3872"/>
      <c r="VLQ3872"/>
      <c r="VLR3872"/>
      <c r="VLS3872"/>
      <c r="VLT3872"/>
      <c r="VLU3872"/>
      <c r="VLV3872"/>
      <c r="VLW3872"/>
      <c r="VLX3872"/>
      <c r="VLY3872"/>
      <c r="VLZ3872"/>
      <c r="VMA3872"/>
      <c r="VMB3872"/>
      <c r="VMC3872"/>
      <c r="VMD3872"/>
      <c r="VME3872"/>
      <c r="VMF3872"/>
      <c r="VMG3872"/>
      <c r="VMH3872"/>
      <c r="VMI3872"/>
      <c r="VMJ3872"/>
      <c r="VMK3872"/>
      <c r="VML3872"/>
      <c r="VMM3872"/>
      <c r="VMN3872"/>
      <c r="VMO3872"/>
      <c r="VMP3872"/>
      <c r="VMQ3872"/>
      <c r="VMR3872"/>
      <c r="VMS3872"/>
      <c r="VMT3872"/>
      <c r="VMU3872"/>
      <c r="VMV3872"/>
      <c r="VMW3872"/>
      <c r="VMX3872"/>
      <c r="VMY3872"/>
      <c r="VMZ3872"/>
      <c r="VNA3872"/>
      <c r="VNB3872"/>
      <c r="VNC3872"/>
      <c r="VND3872"/>
      <c r="VNE3872"/>
      <c r="VNF3872"/>
      <c r="VNG3872"/>
      <c r="VNH3872"/>
      <c r="VNI3872"/>
      <c r="VNJ3872"/>
      <c r="VNK3872"/>
      <c r="VNL3872"/>
      <c r="VNM3872"/>
      <c r="VNN3872"/>
      <c r="VNO3872"/>
      <c r="VNP3872"/>
      <c r="VNQ3872"/>
      <c r="VNR3872"/>
      <c r="VNS3872"/>
      <c r="VNT3872"/>
      <c r="VNU3872"/>
      <c r="VNV3872"/>
      <c r="VNW3872"/>
      <c r="VNX3872"/>
      <c r="VNY3872"/>
      <c r="VNZ3872"/>
      <c r="VOA3872"/>
      <c r="VOB3872"/>
      <c r="VOC3872"/>
      <c r="VOD3872"/>
      <c r="VOE3872"/>
      <c r="VOF3872"/>
      <c r="VOG3872"/>
      <c r="VOH3872"/>
      <c r="VOI3872"/>
      <c r="VOJ3872"/>
      <c r="VOK3872"/>
      <c r="VOL3872"/>
      <c r="VOM3872"/>
      <c r="VON3872"/>
      <c r="VOO3872"/>
      <c r="VOP3872"/>
      <c r="VOQ3872"/>
      <c r="VOR3872"/>
      <c r="VOS3872"/>
      <c r="VOT3872"/>
      <c r="VOU3872"/>
      <c r="VOV3872"/>
      <c r="VOW3872"/>
      <c r="VOX3872"/>
      <c r="VOY3872"/>
      <c r="VOZ3872"/>
      <c r="VPA3872"/>
      <c r="VPB3872"/>
      <c r="VPC3872"/>
      <c r="VPD3872"/>
      <c r="VPE3872"/>
      <c r="VPF3872"/>
      <c r="VPG3872"/>
      <c r="VPH3872"/>
      <c r="VPI3872"/>
      <c r="VPJ3872"/>
      <c r="VPK3872"/>
      <c r="VPL3872"/>
      <c r="VPM3872"/>
      <c r="VPN3872"/>
      <c r="VPO3872"/>
      <c r="VPP3872"/>
      <c r="VPQ3872"/>
      <c r="VPR3872"/>
      <c r="VPS3872"/>
      <c r="VPT3872"/>
      <c r="VPU3872"/>
      <c r="VPV3872"/>
      <c r="VPW3872"/>
      <c r="VPX3872"/>
      <c r="VPY3872"/>
      <c r="VPZ3872"/>
      <c r="VQA3872"/>
      <c r="VQB3872"/>
      <c r="VQC3872"/>
      <c r="VQD3872"/>
      <c r="VQE3872"/>
      <c r="VQF3872"/>
      <c r="VQG3872"/>
      <c r="VQH3872"/>
      <c r="VQI3872"/>
      <c r="VQJ3872"/>
      <c r="VQK3872"/>
      <c r="VQL3872"/>
      <c r="VQM3872"/>
      <c r="VQN3872"/>
      <c r="VQO3872"/>
      <c r="VQP3872"/>
      <c r="VQQ3872"/>
      <c r="VQR3872"/>
      <c r="VQS3872"/>
      <c r="VQT3872"/>
      <c r="VQU3872"/>
      <c r="VQV3872"/>
      <c r="VQW3872"/>
      <c r="VQX3872"/>
      <c r="VQY3872"/>
      <c r="VQZ3872"/>
      <c r="VRA3872"/>
      <c r="VRB3872"/>
      <c r="VRC3872"/>
      <c r="VRD3872"/>
      <c r="VRE3872"/>
      <c r="VRF3872"/>
      <c r="VRG3872"/>
      <c r="VRH3872"/>
      <c r="VRI3872"/>
      <c r="VRJ3872"/>
      <c r="VRK3872"/>
      <c r="VRL3872"/>
      <c r="VRM3872"/>
      <c r="VRN3872"/>
      <c r="VRO3872"/>
      <c r="VRP3872"/>
      <c r="VRQ3872"/>
      <c r="VRR3872"/>
      <c r="VRS3872"/>
      <c r="VRT3872"/>
      <c r="VRU3872"/>
      <c r="VRV3872"/>
      <c r="VRW3872"/>
      <c r="VRX3872"/>
      <c r="VRY3872"/>
      <c r="VRZ3872"/>
      <c r="VSA3872"/>
      <c r="VSB3872"/>
      <c r="VSC3872"/>
      <c r="VSD3872"/>
      <c r="VSE3872"/>
      <c r="VSF3872"/>
      <c r="VSG3872"/>
      <c r="VSH3872"/>
      <c r="VSI3872"/>
      <c r="VSJ3872"/>
      <c r="VSK3872"/>
      <c r="VSL3872"/>
      <c r="VSM3872"/>
      <c r="VSN3872"/>
      <c r="VSO3872"/>
      <c r="VSP3872"/>
      <c r="VSQ3872"/>
      <c r="VSR3872"/>
      <c r="VSS3872"/>
      <c r="VST3872"/>
      <c r="VSU3872"/>
      <c r="VSV3872"/>
      <c r="VSW3872"/>
      <c r="VSX3872"/>
      <c r="VSY3872"/>
      <c r="VSZ3872"/>
      <c r="VTA3872"/>
      <c r="VTB3872"/>
      <c r="VTC3872"/>
      <c r="VTD3872"/>
      <c r="VTE3872"/>
      <c r="VTF3872"/>
      <c r="VTG3872"/>
      <c r="VTH3872"/>
      <c r="VTI3872"/>
      <c r="VTJ3872"/>
      <c r="VTK3872"/>
      <c r="VTL3872"/>
      <c r="VTM3872"/>
      <c r="VTN3872"/>
      <c r="VTO3872"/>
      <c r="VTP3872"/>
      <c r="VTQ3872"/>
      <c r="VTR3872"/>
      <c r="VTS3872"/>
      <c r="VTT3872"/>
      <c r="VTU3872"/>
      <c r="VTV3872"/>
      <c r="VTW3872"/>
      <c r="VTX3872"/>
      <c r="VTY3872"/>
      <c r="VTZ3872"/>
      <c r="VUA3872"/>
      <c r="VUB3872"/>
      <c r="VUC3872"/>
      <c r="VUD3872"/>
      <c r="VUE3872"/>
      <c r="VUF3872"/>
      <c r="VUG3872"/>
      <c r="VUH3872"/>
      <c r="VUI3872"/>
      <c r="VUJ3872"/>
      <c r="VUK3872"/>
      <c r="VUL3872"/>
      <c r="VUM3872"/>
      <c r="VUN3872"/>
      <c r="VUO3872"/>
      <c r="VUP3872"/>
      <c r="VUQ3872"/>
      <c r="VUR3872"/>
      <c r="VUS3872"/>
      <c r="VUT3872"/>
      <c r="VUU3872"/>
      <c r="VUV3872"/>
      <c r="VUW3872"/>
      <c r="VUX3872"/>
      <c r="VUY3872"/>
      <c r="VUZ3872"/>
      <c r="VVA3872"/>
      <c r="VVB3872"/>
      <c r="VVC3872"/>
      <c r="VVD3872"/>
      <c r="VVE3872"/>
      <c r="VVF3872"/>
      <c r="VVG3872"/>
      <c r="VVH3872"/>
      <c r="VVI3872"/>
      <c r="VVJ3872"/>
      <c r="VVK3872"/>
      <c r="VVL3872"/>
      <c r="VVM3872"/>
      <c r="VVN3872"/>
      <c r="VVO3872"/>
      <c r="VVP3872"/>
      <c r="VVQ3872"/>
      <c r="VVR3872"/>
      <c r="VVS3872"/>
      <c r="VVT3872"/>
      <c r="VVU3872"/>
      <c r="VVV3872"/>
      <c r="VVW3872"/>
      <c r="VVX3872"/>
      <c r="VVY3872"/>
      <c r="VVZ3872"/>
      <c r="VWA3872"/>
      <c r="VWB3872"/>
      <c r="VWC3872"/>
      <c r="VWD3872"/>
      <c r="VWE3872"/>
      <c r="VWF3872"/>
      <c r="VWG3872"/>
      <c r="VWH3872"/>
      <c r="VWI3872"/>
      <c r="VWJ3872"/>
      <c r="VWK3872"/>
      <c r="VWL3872"/>
      <c r="VWM3872"/>
      <c r="VWN3872"/>
      <c r="VWO3872"/>
      <c r="VWP3872"/>
      <c r="VWQ3872"/>
      <c r="VWR3872"/>
      <c r="VWS3872"/>
      <c r="VWT3872"/>
      <c r="VWU3872"/>
      <c r="VWV3872"/>
      <c r="VWW3872"/>
      <c r="VWX3872"/>
      <c r="VWY3872"/>
      <c r="VWZ3872"/>
      <c r="VXA3872"/>
      <c r="VXB3872"/>
      <c r="VXC3872"/>
      <c r="VXD3872"/>
      <c r="VXE3872"/>
      <c r="VXF3872"/>
      <c r="VXG3872"/>
      <c r="VXH3872"/>
      <c r="VXI3872"/>
      <c r="VXJ3872"/>
      <c r="VXK3872"/>
      <c r="VXL3872"/>
      <c r="VXM3872"/>
      <c r="VXN3872"/>
      <c r="VXO3872"/>
      <c r="VXP3872"/>
      <c r="VXQ3872"/>
      <c r="VXR3872"/>
      <c r="VXS3872"/>
      <c r="VXT3872"/>
      <c r="VXU3872"/>
      <c r="VXV3872"/>
      <c r="VXW3872"/>
      <c r="VXX3872"/>
      <c r="VXY3872"/>
      <c r="VXZ3872"/>
      <c r="VYA3872"/>
      <c r="VYB3872"/>
      <c r="VYC3872"/>
      <c r="VYD3872"/>
      <c r="VYE3872"/>
      <c r="VYF3872"/>
      <c r="VYG3872"/>
      <c r="VYH3872"/>
      <c r="VYI3872"/>
      <c r="VYJ3872"/>
      <c r="VYK3872"/>
      <c r="VYL3872"/>
      <c r="VYM3872"/>
      <c r="VYN3872"/>
      <c r="VYO3872"/>
      <c r="VYP3872"/>
      <c r="VYQ3872"/>
      <c r="VYR3872"/>
      <c r="VYS3872"/>
      <c r="VYT3872"/>
      <c r="VYU3872"/>
      <c r="VYV3872"/>
      <c r="VYW3872"/>
      <c r="VYX3872"/>
      <c r="VYY3872"/>
      <c r="VYZ3872"/>
      <c r="VZA3872"/>
      <c r="VZB3872"/>
      <c r="VZC3872"/>
      <c r="VZD3872"/>
      <c r="VZE3872"/>
      <c r="VZF3872"/>
      <c r="VZG3872"/>
      <c r="VZH3872"/>
      <c r="VZI3872"/>
      <c r="VZJ3872"/>
      <c r="VZK3872"/>
      <c r="VZL3872"/>
      <c r="VZM3872"/>
      <c r="VZN3872"/>
      <c r="VZO3872"/>
      <c r="VZP3872"/>
      <c r="VZQ3872"/>
      <c r="VZR3872"/>
      <c r="VZS3872"/>
      <c r="VZT3872"/>
      <c r="VZU3872"/>
      <c r="VZV3872"/>
      <c r="VZW3872"/>
      <c r="VZX3872"/>
      <c r="VZY3872"/>
      <c r="VZZ3872"/>
      <c r="WAA3872"/>
      <c r="WAB3872"/>
      <c r="WAC3872"/>
      <c r="WAD3872"/>
      <c r="WAE3872"/>
      <c r="WAF3872"/>
      <c r="WAG3872"/>
      <c r="WAH3872"/>
      <c r="WAI3872"/>
      <c r="WAJ3872"/>
      <c r="WAK3872"/>
      <c r="WAL3872"/>
      <c r="WAM3872"/>
      <c r="WAN3872"/>
      <c r="WAO3872"/>
      <c r="WAP3872"/>
      <c r="WAQ3872"/>
      <c r="WAR3872"/>
      <c r="WAS3872"/>
      <c r="WAT3872"/>
      <c r="WAU3872"/>
      <c r="WAV3872"/>
      <c r="WAW3872"/>
      <c r="WAX3872"/>
      <c r="WAY3872"/>
      <c r="WAZ3872"/>
      <c r="WBA3872"/>
      <c r="WBB3872"/>
      <c r="WBC3872"/>
      <c r="WBD3872"/>
      <c r="WBE3872"/>
      <c r="WBF3872"/>
      <c r="WBG3872"/>
      <c r="WBH3872"/>
      <c r="WBI3872"/>
      <c r="WBJ3872"/>
      <c r="WBK3872"/>
      <c r="WBL3872"/>
      <c r="WBM3872"/>
      <c r="WBN3872"/>
      <c r="WBO3872"/>
      <c r="WBP3872"/>
      <c r="WBQ3872"/>
      <c r="WBR3872"/>
      <c r="WBS3872"/>
      <c r="WBT3872"/>
      <c r="WBU3872"/>
      <c r="WBV3872"/>
      <c r="WBW3872"/>
      <c r="WBX3872"/>
      <c r="WBY3872"/>
      <c r="WBZ3872"/>
      <c r="WCA3872"/>
      <c r="WCB3872"/>
      <c r="WCC3872"/>
      <c r="WCD3872"/>
      <c r="WCE3872"/>
      <c r="WCF3872"/>
      <c r="WCG3872"/>
      <c r="WCH3872"/>
      <c r="WCI3872"/>
      <c r="WCJ3872"/>
      <c r="WCK3872"/>
      <c r="WCL3872"/>
      <c r="WCM3872"/>
      <c r="WCN3872"/>
      <c r="WCO3872"/>
      <c r="WCP3872"/>
      <c r="WCQ3872"/>
      <c r="WCR3872"/>
      <c r="WCS3872"/>
      <c r="WCT3872"/>
      <c r="WCU3872"/>
      <c r="WCV3872"/>
      <c r="WCW3872"/>
      <c r="WCX3872"/>
      <c r="WCY3872"/>
      <c r="WCZ3872"/>
      <c r="WDA3872"/>
      <c r="WDB3872"/>
      <c r="WDC3872"/>
      <c r="WDD3872"/>
      <c r="WDE3872"/>
      <c r="WDF3872"/>
      <c r="WDG3872"/>
      <c r="WDH3872"/>
      <c r="WDI3872"/>
      <c r="WDJ3872"/>
      <c r="WDK3872"/>
      <c r="WDL3872"/>
      <c r="WDM3872"/>
      <c r="WDN3872"/>
      <c r="WDO3872"/>
      <c r="WDP3872"/>
      <c r="WDQ3872"/>
      <c r="WDR3872"/>
      <c r="WDS3872"/>
      <c r="WDT3872"/>
      <c r="WDU3872"/>
      <c r="WDV3872"/>
      <c r="WDW3872"/>
      <c r="WDX3872"/>
      <c r="WDY3872"/>
      <c r="WDZ3872"/>
      <c r="WEA3872"/>
      <c r="WEB3872"/>
      <c r="WEC3872"/>
      <c r="WED3872"/>
      <c r="WEE3872"/>
      <c r="WEF3872"/>
      <c r="WEG3872"/>
      <c r="WEH3872"/>
      <c r="WEI3872"/>
      <c r="WEJ3872"/>
      <c r="WEK3872"/>
      <c r="WEL3872"/>
      <c r="WEM3872"/>
      <c r="WEN3872"/>
      <c r="WEO3872"/>
      <c r="WEP3872"/>
      <c r="WEQ3872"/>
      <c r="WER3872"/>
      <c r="WES3872"/>
      <c r="WET3872"/>
      <c r="WEU3872"/>
      <c r="WEV3872"/>
      <c r="WEW3872"/>
      <c r="WEX3872"/>
      <c r="WEY3872"/>
      <c r="WEZ3872"/>
      <c r="WFA3872"/>
      <c r="WFB3872"/>
      <c r="WFC3872"/>
      <c r="WFD3872"/>
      <c r="WFE3872"/>
      <c r="WFF3872"/>
      <c r="WFG3872"/>
      <c r="WFH3872"/>
      <c r="WFI3872"/>
      <c r="WFJ3872"/>
      <c r="WFK3872"/>
      <c r="WFL3872"/>
      <c r="WFM3872"/>
      <c r="WFN3872"/>
      <c r="WFO3872"/>
      <c r="WFP3872"/>
      <c r="WFQ3872"/>
      <c r="WFR3872"/>
      <c r="WFS3872"/>
      <c r="WFT3872"/>
      <c r="WFU3872"/>
      <c r="WFV3872"/>
      <c r="WFW3872"/>
      <c r="WFX3872"/>
      <c r="WFY3872"/>
      <c r="WFZ3872"/>
      <c r="WGA3872"/>
      <c r="WGB3872"/>
      <c r="WGC3872"/>
      <c r="WGD3872"/>
      <c r="WGE3872"/>
      <c r="WGF3872"/>
      <c r="WGG3872"/>
      <c r="WGH3872"/>
      <c r="WGI3872"/>
      <c r="WGJ3872"/>
      <c r="WGK3872"/>
      <c r="WGL3872"/>
      <c r="WGM3872"/>
      <c r="WGN3872"/>
      <c r="WGO3872"/>
      <c r="WGP3872"/>
      <c r="WGQ3872"/>
      <c r="WGR3872"/>
      <c r="WGS3872"/>
      <c r="WGT3872"/>
      <c r="WGU3872"/>
      <c r="WGV3872"/>
      <c r="WGW3872"/>
      <c r="WGX3872"/>
      <c r="WGY3872"/>
      <c r="WGZ3872"/>
      <c r="WHA3872"/>
      <c r="WHB3872"/>
      <c r="WHC3872"/>
      <c r="WHD3872"/>
      <c r="WHE3872"/>
      <c r="WHF3872"/>
      <c r="WHG3872"/>
      <c r="WHH3872"/>
      <c r="WHI3872"/>
      <c r="WHJ3872"/>
      <c r="WHK3872"/>
      <c r="WHL3872"/>
      <c r="WHM3872"/>
      <c r="WHN3872"/>
      <c r="WHO3872"/>
      <c r="WHP3872"/>
      <c r="WHQ3872"/>
      <c r="WHR3872"/>
      <c r="WHS3872"/>
      <c r="WHT3872"/>
      <c r="WHU3872"/>
      <c r="WHV3872"/>
      <c r="WHW3872"/>
      <c r="WHX3872"/>
      <c r="WHY3872"/>
      <c r="WHZ3872"/>
      <c r="WIA3872"/>
      <c r="WIB3872"/>
      <c r="WIC3872"/>
      <c r="WID3872"/>
      <c r="WIE3872"/>
      <c r="WIF3872"/>
      <c r="WIG3872"/>
      <c r="WIH3872"/>
      <c r="WII3872"/>
      <c r="WIJ3872"/>
      <c r="WIK3872"/>
      <c r="WIL3872"/>
      <c r="WIM3872"/>
      <c r="WIN3872"/>
      <c r="WIO3872"/>
      <c r="WIP3872"/>
      <c r="WIQ3872"/>
      <c r="WIR3872"/>
      <c r="WIS3872"/>
      <c r="WIT3872"/>
      <c r="WIU3872"/>
      <c r="WIV3872"/>
      <c r="WIW3872"/>
      <c r="WIX3872"/>
      <c r="WIY3872"/>
      <c r="WIZ3872"/>
      <c r="WJA3872"/>
      <c r="WJB3872"/>
      <c r="WJC3872"/>
      <c r="WJD3872"/>
      <c r="WJE3872"/>
      <c r="WJF3872"/>
      <c r="WJG3872"/>
      <c r="WJH3872"/>
      <c r="WJI3872"/>
      <c r="WJJ3872"/>
      <c r="WJK3872"/>
      <c r="WJL3872"/>
      <c r="WJM3872"/>
      <c r="WJN3872"/>
      <c r="WJO3872"/>
      <c r="WJP3872"/>
      <c r="WJQ3872"/>
      <c r="WJR3872"/>
      <c r="WJS3872"/>
      <c r="WJT3872"/>
      <c r="WJU3872"/>
      <c r="WJV3872"/>
      <c r="WJW3872"/>
      <c r="WJX3872"/>
      <c r="WJY3872"/>
      <c r="WJZ3872"/>
      <c r="WKA3872"/>
      <c r="WKB3872"/>
      <c r="WKC3872"/>
      <c r="WKD3872"/>
      <c r="WKE3872"/>
      <c r="WKF3872"/>
      <c r="WKG3872"/>
      <c r="WKH3872"/>
      <c r="WKI3872"/>
      <c r="WKJ3872"/>
      <c r="WKK3872"/>
      <c r="WKL3872"/>
      <c r="WKM3872"/>
      <c r="WKN3872"/>
      <c r="WKO3872"/>
      <c r="WKP3872"/>
      <c r="WKQ3872"/>
      <c r="WKR3872"/>
      <c r="WKS3872"/>
      <c r="WKT3872"/>
      <c r="WKU3872"/>
      <c r="WKV3872"/>
      <c r="WKW3872"/>
      <c r="WKX3872"/>
      <c r="WKY3872"/>
      <c r="WKZ3872"/>
      <c r="WLA3872"/>
      <c r="WLB3872"/>
      <c r="WLC3872"/>
      <c r="WLD3872"/>
      <c r="WLE3872"/>
      <c r="WLF3872"/>
      <c r="WLG3872"/>
      <c r="WLH3872"/>
      <c r="WLI3872"/>
      <c r="WLJ3872"/>
      <c r="WLK3872"/>
      <c r="WLL3872"/>
      <c r="WLM3872"/>
      <c r="WLN3872"/>
      <c r="WLO3872"/>
      <c r="WLP3872"/>
      <c r="WLQ3872"/>
      <c r="WLR3872"/>
      <c r="WLS3872"/>
      <c r="WLT3872"/>
      <c r="WLU3872"/>
      <c r="WLV3872"/>
      <c r="WLW3872"/>
      <c r="WLX3872"/>
      <c r="WLY3872"/>
      <c r="WLZ3872"/>
      <c r="WMA3872"/>
      <c r="WMB3872"/>
      <c r="WMC3872"/>
      <c r="WMD3872"/>
      <c r="WME3872"/>
      <c r="WMF3872"/>
      <c r="WMG3872"/>
      <c r="WMH3872"/>
      <c r="WMI3872"/>
      <c r="WMJ3872"/>
      <c r="WMK3872"/>
      <c r="WML3872"/>
      <c r="WMM3872"/>
      <c r="WMN3872"/>
      <c r="WMO3872"/>
      <c r="WMP3872"/>
      <c r="WMQ3872"/>
      <c r="WMR3872"/>
      <c r="WMS3872"/>
      <c r="WMT3872"/>
      <c r="WMU3872"/>
      <c r="WMV3872"/>
      <c r="WMW3872"/>
      <c r="WMX3872"/>
      <c r="WMY3872"/>
      <c r="WMZ3872"/>
      <c r="WNA3872"/>
      <c r="WNB3872"/>
      <c r="WNC3872"/>
      <c r="WND3872"/>
      <c r="WNE3872"/>
      <c r="WNF3872"/>
      <c r="WNG3872"/>
      <c r="WNH3872"/>
      <c r="WNI3872"/>
      <c r="WNJ3872"/>
      <c r="WNK3872"/>
      <c r="WNL3872"/>
      <c r="WNM3872"/>
      <c r="WNN3872"/>
      <c r="WNO3872"/>
      <c r="WNP3872"/>
      <c r="WNQ3872"/>
      <c r="WNR3872"/>
      <c r="WNS3872"/>
      <c r="WNT3872"/>
      <c r="WNU3872"/>
      <c r="WNV3872"/>
      <c r="WNW3872"/>
      <c r="WNX3872"/>
      <c r="WNY3872"/>
      <c r="WNZ3872"/>
      <c r="WOA3872"/>
      <c r="WOB3872"/>
      <c r="WOC3872"/>
      <c r="WOD3872"/>
      <c r="WOE3872"/>
      <c r="WOF3872"/>
      <c r="WOG3872"/>
      <c r="WOH3872"/>
      <c r="WOI3872"/>
      <c r="WOJ3872"/>
      <c r="WOK3872"/>
      <c r="WOL3872"/>
      <c r="WOM3872"/>
      <c r="WON3872"/>
      <c r="WOO3872"/>
      <c r="WOP3872"/>
      <c r="WOQ3872"/>
      <c r="WOR3872"/>
      <c r="WOS3872"/>
      <c r="WOT3872"/>
      <c r="WOU3872"/>
      <c r="WOV3872"/>
      <c r="WOW3872"/>
      <c r="WOX3872"/>
      <c r="WOY3872"/>
      <c r="WOZ3872"/>
      <c r="WPA3872"/>
      <c r="WPB3872"/>
      <c r="WPC3872"/>
      <c r="WPD3872"/>
      <c r="WPE3872"/>
      <c r="WPF3872"/>
      <c r="WPG3872"/>
      <c r="WPH3872"/>
      <c r="WPI3872"/>
      <c r="WPJ3872"/>
      <c r="WPK3872"/>
      <c r="WPL3872"/>
      <c r="WPM3872"/>
      <c r="WPN3872"/>
      <c r="WPO3872"/>
      <c r="WPP3872"/>
      <c r="WPQ3872"/>
      <c r="WPR3872"/>
      <c r="WPS3872"/>
      <c r="WPT3872"/>
      <c r="WPU3872"/>
      <c r="WPV3872"/>
      <c r="WPW3872"/>
      <c r="WPX3872"/>
      <c r="WPY3872"/>
      <c r="WPZ3872"/>
      <c r="WQA3872"/>
      <c r="WQB3872"/>
      <c r="WQC3872"/>
      <c r="WQD3872"/>
      <c r="WQE3872"/>
      <c r="WQF3872"/>
      <c r="WQG3872"/>
      <c r="WQH3872"/>
      <c r="WQI3872"/>
      <c r="WQJ3872"/>
      <c r="WQK3872"/>
      <c r="WQL3872"/>
      <c r="WQM3872"/>
      <c r="WQN3872"/>
      <c r="WQO3872"/>
      <c r="WQP3872"/>
      <c r="WQQ3872"/>
      <c r="WQR3872"/>
      <c r="WQS3872"/>
      <c r="WQT3872"/>
      <c r="WQU3872"/>
      <c r="WQV3872"/>
      <c r="WQW3872"/>
      <c r="WQX3872"/>
      <c r="WQY3872"/>
      <c r="WQZ3872"/>
      <c r="WRA3872"/>
      <c r="WRB3872"/>
      <c r="WRC3872"/>
      <c r="WRD3872"/>
      <c r="WRE3872"/>
      <c r="WRF3872"/>
      <c r="WRG3872"/>
      <c r="WRH3872"/>
      <c r="WRI3872"/>
      <c r="WRJ3872"/>
      <c r="WRK3872"/>
      <c r="WRL3872"/>
      <c r="WRM3872"/>
      <c r="WRN3872"/>
      <c r="WRO3872"/>
      <c r="WRP3872"/>
      <c r="WRQ3872"/>
      <c r="WRR3872"/>
      <c r="WRS3872"/>
      <c r="WRT3872"/>
      <c r="WRU3872"/>
      <c r="WRV3872"/>
      <c r="WRW3872"/>
      <c r="WRX3872"/>
      <c r="WRY3872"/>
      <c r="WRZ3872"/>
      <c r="WSA3872"/>
      <c r="WSB3872"/>
      <c r="WSC3872"/>
      <c r="WSD3872"/>
      <c r="WSE3872"/>
      <c r="WSF3872"/>
      <c r="WSG3872"/>
      <c r="WSH3872"/>
      <c r="WSI3872"/>
      <c r="WSJ3872"/>
      <c r="WSK3872"/>
      <c r="WSL3872"/>
      <c r="WSM3872"/>
      <c r="WSN3872"/>
      <c r="WSO3872"/>
      <c r="WSP3872"/>
      <c r="WSQ3872"/>
      <c r="WSR3872"/>
      <c r="WSS3872"/>
      <c r="WST3872"/>
      <c r="WSU3872"/>
      <c r="WSV3872"/>
      <c r="WSW3872"/>
      <c r="WSX3872"/>
      <c r="WSY3872"/>
      <c r="WSZ3872"/>
      <c r="WTA3872"/>
      <c r="WTB3872"/>
      <c r="WTC3872"/>
      <c r="WTD3872"/>
      <c r="WTE3872"/>
      <c r="WTF3872"/>
      <c r="WTG3872"/>
      <c r="WTH3872"/>
      <c r="WTI3872"/>
      <c r="WTJ3872"/>
      <c r="WTK3872"/>
      <c r="WTL3872"/>
      <c r="WTM3872"/>
      <c r="WTN3872"/>
      <c r="WTO3872"/>
      <c r="WTP3872"/>
      <c r="WTQ3872"/>
      <c r="WTR3872"/>
      <c r="WTS3872"/>
      <c r="WTT3872"/>
      <c r="WTU3872"/>
      <c r="WTV3872"/>
      <c r="WTW3872"/>
      <c r="WTX3872"/>
      <c r="WTY3872"/>
      <c r="WTZ3872"/>
      <c r="WUA3872"/>
      <c r="WUB3872"/>
      <c r="WUC3872"/>
      <c r="WUD3872"/>
      <c r="WUE3872"/>
      <c r="WUF3872"/>
      <c r="WUG3872"/>
      <c r="WUH3872"/>
      <c r="WUI3872"/>
      <c r="WUJ3872"/>
      <c r="WUK3872"/>
      <c r="WUL3872"/>
      <c r="WUM3872"/>
      <c r="WUN3872"/>
      <c r="WUO3872"/>
      <c r="WUP3872"/>
      <c r="WUQ3872"/>
      <c r="WUR3872"/>
      <c r="WUS3872"/>
      <c r="WUT3872"/>
      <c r="WUU3872"/>
      <c r="WUV3872"/>
      <c r="WUW3872"/>
      <c r="WUX3872"/>
      <c r="WUY3872"/>
      <c r="WUZ3872"/>
      <c r="WVA3872"/>
      <c r="WVB3872"/>
      <c r="WVC3872"/>
      <c r="WVD3872"/>
      <c r="WVE3872"/>
      <c r="WVF3872"/>
      <c r="WVG3872"/>
      <c r="WVH3872"/>
      <c r="WVI3872"/>
      <c r="WVJ3872"/>
      <c r="WVK3872"/>
      <c r="WVL3872"/>
      <c r="WVM3872"/>
      <c r="WVN3872"/>
      <c r="WVO3872"/>
      <c r="WVP3872"/>
      <c r="WVQ3872"/>
      <c r="WVR3872"/>
      <c r="WVS3872"/>
      <c r="WVT3872"/>
      <c r="WVU3872"/>
      <c r="WVV3872"/>
      <c r="WVW3872"/>
      <c r="WVX3872"/>
      <c r="WVY3872"/>
      <c r="WVZ3872"/>
      <c r="WWA3872"/>
      <c r="WWB3872"/>
      <c r="WWC3872"/>
      <c r="WWD3872"/>
      <c r="WWE3872"/>
      <c r="WWF3872"/>
      <c r="WWG3872"/>
      <c r="WWH3872"/>
      <c r="WWI3872"/>
      <c r="WWJ3872"/>
      <c r="WWK3872"/>
      <c r="WWL3872"/>
      <c r="WWM3872"/>
      <c r="WWN3872"/>
      <c r="WWO3872"/>
      <c r="WWP3872"/>
      <c r="WWQ3872"/>
      <c r="WWR3872"/>
      <c r="WWS3872"/>
      <c r="WWT3872"/>
      <c r="WWU3872"/>
      <c r="WWV3872"/>
      <c r="WWW3872"/>
      <c r="WWX3872"/>
      <c r="WWY3872"/>
      <c r="WWZ3872"/>
      <c r="WXA3872"/>
      <c r="WXB3872"/>
      <c r="WXC3872"/>
      <c r="WXD3872"/>
      <c r="WXE3872"/>
      <c r="WXF3872"/>
      <c r="WXG3872"/>
      <c r="WXH3872"/>
      <c r="WXI3872"/>
      <c r="WXJ3872"/>
      <c r="WXK3872"/>
      <c r="WXL3872"/>
      <c r="WXM3872"/>
      <c r="WXN3872"/>
      <c r="WXO3872"/>
      <c r="WXP3872"/>
      <c r="WXQ3872"/>
      <c r="WXR3872"/>
      <c r="WXS3872"/>
      <c r="WXT3872"/>
      <c r="WXU3872"/>
      <c r="WXV3872"/>
      <c r="WXW3872"/>
      <c r="WXX3872"/>
      <c r="WXY3872"/>
      <c r="WXZ3872"/>
      <c r="WYA3872"/>
      <c r="WYB3872"/>
      <c r="WYC3872"/>
      <c r="WYD3872"/>
      <c r="WYE3872"/>
      <c r="WYF3872"/>
      <c r="WYG3872"/>
      <c r="WYH3872"/>
      <c r="WYI3872"/>
      <c r="WYJ3872"/>
      <c r="WYK3872"/>
      <c r="WYL3872"/>
      <c r="WYM3872"/>
      <c r="WYN3872"/>
      <c r="WYO3872"/>
      <c r="WYP3872"/>
      <c r="WYQ3872"/>
      <c r="WYR3872"/>
      <c r="WYS3872"/>
      <c r="WYT3872"/>
      <c r="WYU3872"/>
      <c r="WYV3872"/>
      <c r="WYW3872"/>
      <c r="WYX3872"/>
      <c r="WYY3872"/>
      <c r="WYZ3872"/>
      <c r="WZA3872"/>
      <c r="WZB3872"/>
      <c r="WZC3872"/>
      <c r="WZD3872"/>
      <c r="WZE3872"/>
      <c r="WZF3872"/>
      <c r="WZG3872"/>
      <c r="WZH3872"/>
      <c r="WZI3872"/>
      <c r="WZJ3872"/>
      <c r="WZK3872"/>
      <c r="WZL3872"/>
      <c r="WZM3872"/>
      <c r="WZN3872"/>
      <c r="WZO3872"/>
      <c r="WZP3872"/>
      <c r="WZQ3872"/>
      <c r="WZR3872"/>
      <c r="WZS3872"/>
      <c r="WZT3872"/>
      <c r="WZU3872"/>
      <c r="WZV3872"/>
      <c r="WZW3872"/>
      <c r="WZX3872"/>
      <c r="WZY3872"/>
      <c r="WZZ3872"/>
      <c r="XAA3872"/>
      <c r="XAB3872"/>
      <c r="XAC3872"/>
      <c r="XAD3872"/>
      <c r="XAE3872"/>
      <c r="XAF3872"/>
      <c r="XAG3872"/>
      <c r="XAH3872"/>
      <c r="XAI3872"/>
      <c r="XAJ3872"/>
      <c r="XAK3872"/>
      <c r="XAL3872"/>
      <c r="XAM3872"/>
      <c r="XAN3872"/>
      <c r="XAO3872"/>
      <c r="XAP3872"/>
      <c r="XAQ3872"/>
      <c r="XAR3872"/>
      <c r="XAS3872"/>
      <c r="XAT3872"/>
      <c r="XAU3872"/>
      <c r="XAV3872"/>
      <c r="XAW3872"/>
      <c r="XAX3872"/>
      <c r="XAY3872"/>
      <c r="XAZ3872"/>
      <c r="XBA3872"/>
      <c r="XBB3872"/>
      <c r="XBC3872"/>
      <c r="XBD3872"/>
      <c r="XBE3872"/>
      <c r="XBF3872"/>
      <c r="XBG3872"/>
      <c r="XBH3872"/>
      <c r="XBI3872"/>
      <c r="XBJ3872"/>
      <c r="XBK3872"/>
      <c r="XBL3872"/>
      <c r="XBM3872"/>
      <c r="XBN3872"/>
      <c r="XBO3872"/>
      <c r="XBP3872"/>
      <c r="XBQ3872"/>
      <c r="XBR3872"/>
      <c r="XBS3872"/>
      <c r="XBT3872"/>
      <c r="XBU3872"/>
      <c r="XBV3872"/>
      <c r="XBW3872"/>
      <c r="XBX3872"/>
      <c r="XBY3872"/>
      <c r="XBZ3872"/>
      <c r="XCA3872"/>
      <c r="XCB3872"/>
      <c r="XCC3872"/>
      <c r="XCD3872"/>
      <c r="XCE3872"/>
      <c r="XCF3872"/>
      <c r="XCG3872"/>
      <c r="XCH3872"/>
      <c r="XCI3872"/>
      <c r="XCJ3872"/>
      <c r="XCK3872"/>
      <c r="XCL3872"/>
      <c r="XCM3872"/>
      <c r="XCN3872"/>
      <c r="XCO3872"/>
      <c r="XCP3872"/>
      <c r="XCQ3872"/>
      <c r="XCR3872"/>
      <c r="XCS3872"/>
      <c r="XCT3872"/>
      <c r="XCU3872"/>
      <c r="XCV3872"/>
      <c r="XCW3872"/>
      <c r="XCX3872"/>
      <c r="XCY3872"/>
      <c r="XCZ3872"/>
      <c r="XDA3872"/>
      <c r="XDB3872"/>
      <c r="XDC3872"/>
      <c r="XDD3872"/>
      <c r="XDE3872"/>
      <c r="XDF3872"/>
      <c r="XDG3872"/>
      <c r="XDH3872"/>
      <c r="XDI3872"/>
      <c r="XDJ3872"/>
      <c r="XDK3872"/>
      <c r="XDL3872"/>
      <c r="XDM3872"/>
      <c r="XDN3872"/>
      <c r="XDO3872"/>
      <c r="XDP3872"/>
      <c r="XDQ3872"/>
      <c r="XDR3872"/>
      <c r="XDS3872"/>
      <c r="XDT3872"/>
      <c r="XDU3872"/>
      <c r="XDV3872"/>
      <c r="XDW3872"/>
      <c r="XDX3872"/>
      <c r="XDY3872"/>
      <c r="XDZ3872"/>
      <c r="XEA3872"/>
      <c r="XEB3872"/>
      <c r="XEC3872"/>
      <c r="XED3872"/>
      <c r="XEE3872"/>
      <c r="XEF3872"/>
      <c r="XEG3872"/>
      <c r="XEH3872"/>
      <c r="XEI3872"/>
      <c r="XEJ3872"/>
      <c r="XEK3872"/>
      <c r="XEL3872"/>
      <c r="XEM3872"/>
      <c r="XEN3872"/>
      <c r="XEO3872"/>
      <c r="XEP3872"/>
      <c r="XEQ3872"/>
      <c r="XER3872"/>
      <c r="XES3872"/>
      <c r="XET3872"/>
      <c r="XEU3872"/>
      <c r="XEV3872"/>
      <c r="XEW3872"/>
      <c r="XEX3872"/>
      <c r="XEY3872"/>
      <c r="XEZ3872"/>
      <c r="XFA3872"/>
      <c r="XFB3872"/>
      <c r="XFC3872"/>
    </row>
  </sheetData>
  <mergeCells count="8">
    <mergeCell ref="M22:T22"/>
    <mergeCell ref="M16:T16"/>
    <mergeCell ref="M9:T9"/>
    <mergeCell ref="M3:T3"/>
    <mergeCell ref="B9:I9"/>
    <mergeCell ref="B3:I3"/>
    <mergeCell ref="B16:I16"/>
    <mergeCell ref="B22:I22"/>
  </mergeCells>
  <phoneticPr fontId="8" type="noConversion"/>
  <conditionalFormatting sqref="F7">
    <cfRule type="cellIs" dxfId="241" priority="359" operator="equal">
      <formula>"P"</formula>
    </cfRule>
    <cfRule type="cellIs" dxfId="240" priority="360" operator="equal">
      <formula>"GG"</formula>
    </cfRule>
    <cfRule type="cellIs" dxfId="239" priority="361" operator="equal">
      <formula>"PP"</formula>
    </cfRule>
    <cfRule type="cellIs" dxfId="238" priority="362" operator="equal">
      <formula>"G"</formula>
    </cfRule>
    <cfRule type="cellIs" dxfId="237" priority="363" operator="equal">
      <formula>"M"</formula>
    </cfRule>
  </conditionalFormatting>
  <conditionalFormatting sqref="F26">
    <cfRule type="cellIs" dxfId="236" priority="216" operator="equal">
      <formula>"P"</formula>
    </cfRule>
    <cfRule type="cellIs" dxfId="235" priority="217" operator="equal">
      <formula>"GG"</formula>
    </cfRule>
    <cfRule type="cellIs" dxfId="234" priority="218" operator="equal">
      <formula>"PP"</formula>
    </cfRule>
    <cfRule type="cellIs" dxfId="233" priority="219" operator="equal">
      <formula>"G"</formula>
    </cfRule>
    <cfRule type="cellIs" dxfId="232" priority="220" operator="equal">
      <formula>"M"</formula>
    </cfRule>
  </conditionalFormatting>
  <conditionalFormatting sqref="F4:G4">
    <cfRule type="cellIs" dxfId="231" priority="403" operator="equal">
      <formula>"P"</formula>
    </cfRule>
    <cfRule type="cellIs" dxfId="230" priority="404" operator="equal">
      <formula>"GG"</formula>
    </cfRule>
    <cfRule type="cellIs" dxfId="229" priority="405" operator="equal">
      <formula>"PP"</formula>
    </cfRule>
    <cfRule type="cellIs" dxfId="228" priority="406" operator="equal">
      <formula>"G"</formula>
    </cfRule>
    <cfRule type="cellIs" dxfId="227" priority="407" operator="equal">
      <formula>"M"</formula>
    </cfRule>
  </conditionalFormatting>
  <conditionalFormatting sqref="F17:G17">
    <cfRule type="cellIs" dxfId="226" priority="369" operator="equal">
      <formula>"P"</formula>
    </cfRule>
    <cfRule type="cellIs" dxfId="225" priority="370" operator="equal">
      <formula>"GG"</formula>
    </cfRule>
    <cfRule type="cellIs" dxfId="224" priority="371" operator="equal">
      <formula>"PP"</formula>
    </cfRule>
    <cfRule type="cellIs" dxfId="223" priority="372" operator="equal">
      <formula>"G"</formula>
    </cfRule>
    <cfRule type="cellIs" dxfId="222" priority="373" operator="equal">
      <formula>"M"</formula>
    </cfRule>
  </conditionalFormatting>
  <conditionalFormatting sqref="F23:G23">
    <cfRule type="cellIs" dxfId="221" priority="286" operator="equal">
      <formula>"P"</formula>
    </cfRule>
    <cfRule type="cellIs" dxfId="220" priority="287" operator="equal">
      <formula>"GG"</formula>
    </cfRule>
    <cfRule type="cellIs" dxfId="219" priority="288" operator="equal">
      <formula>"PP"</formula>
    </cfRule>
    <cfRule type="cellIs" dxfId="218" priority="289" operator="equal">
      <formula>"G"</formula>
    </cfRule>
    <cfRule type="cellIs" dxfId="217" priority="290" operator="equal">
      <formula>"M"</formula>
    </cfRule>
  </conditionalFormatting>
  <conditionalFormatting sqref="G7">
    <cfRule type="cellIs" dxfId="216" priority="364" operator="equal">
      <formula>21</formula>
    </cfRule>
    <cfRule type="cellIs" dxfId="215" priority="366" operator="equal">
      <formula>13</formula>
    </cfRule>
    <cfRule type="cellIs" dxfId="214" priority="367" operator="equal">
      <formula>8</formula>
    </cfRule>
    <cfRule type="cellIs" dxfId="213" priority="368" operator="equal">
      <formula>5</formula>
    </cfRule>
  </conditionalFormatting>
  <conditionalFormatting sqref="F10:G10">
    <cfRule type="cellIs" dxfId="212" priority="379" operator="equal">
      <formula>"P"</formula>
    </cfRule>
    <cfRule type="cellIs" dxfId="211" priority="380" operator="equal">
      <formula>"GG"</formula>
    </cfRule>
    <cfRule type="cellIs" dxfId="210" priority="381" operator="equal">
      <formula>"PP"</formula>
    </cfRule>
    <cfRule type="cellIs" dxfId="209" priority="382" operator="equal">
      <formula>"G"</formula>
    </cfRule>
    <cfRule type="cellIs" dxfId="208" priority="383" operator="equal">
      <formula>"M"</formula>
    </cfRule>
  </conditionalFormatting>
  <conditionalFormatting sqref="G26">
    <cfRule type="cellIs" dxfId="207" priority="231" operator="equal">
      <formula>21</formula>
    </cfRule>
    <cfRule type="cellIs" dxfId="206" priority="232" operator="equal">
      <formula>3</formula>
    </cfRule>
    <cfRule type="cellIs" dxfId="205" priority="233" operator="equal">
      <formula>13</formula>
    </cfRule>
    <cfRule type="cellIs" dxfId="204" priority="234" operator="equal">
      <formula>8</formula>
    </cfRule>
    <cfRule type="cellIs" dxfId="203" priority="235" operator="equal">
      <formula>5</formula>
    </cfRule>
  </conditionalFormatting>
  <conditionalFormatting sqref="G7:H7">
    <cfRule type="cellIs" dxfId="202" priority="310" operator="equal">
      <formula>3</formula>
    </cfRule>
  </conditionalFormatting>
  <conditionalFormatting sqref="H1:H2 H10:H14 D15 H23 H16401:H1048576 H4:H8 H21 H17:H19">
    <cfRule type="cellIs" dxfId="201" priority="400" operator="equal">
      <formula>2</formula>
    </cfRule>
    <cfRule type="cellIs" dxfId="200" priority="402" operator="equal">
      <formula>1</formula>
    </cfRule>
  </conditionalFormatting>
  <conditionalFormatting sqref="H4 I26">
    <cfRule type="cellIs" dxfId="199" priority="410" operator="equal">
      <formula>3</formula>
    </cfRule>
  </conditionalFormatting>
  <conditionalFormatting sqref="H4 H7">
    <cfRule type="cellIs" dxfId="198" priority="309" operator="equal">
      <formula>21</formula>
    </cfRule>
    <cfRule type="cellIs" dxfId="197" priority="311" operator="equal">
      <formula>13</formula>
    </cfRule>
    <cfRule type="cellIs" dxfId="196" priority="312" operator="equal">
      <formula>8</formula>
    </cfRule>
    <cfRule type="cellIs" dxfId="195" priority="313" operator="equal">
      <formula>5</formula>
    </cfRule>
  </conditionalFormatting>
  <conditionalFormatting sqref="H10:H14">
    <cfRule type="cellIs" dxfId="194" priority="384" operator="equal">
      <formula>21</formula>
    </cfRule>
    <cfRule type="cellIs" dxfId="193" priority="385" operator="equal">
      <formula>3</formula>
    </cfRule>
    <cfRule type="cellIs" dxfId="192" priority="386" operator="equal">
      <formula>13</formula>
    </cfRule>
    <cfRule type="cellIs" dxfId="191" priority="387" operator="equal">
      <formula>8</formula>
    </cfRule>
    <cfRule type="cellIs" dxfId="190" priority="388" operator="equal">
      <formula>5</formula>
    </cfRule>
  </conditionalFormatting>
  <conditionalFormatting sqref="H10:H14 H23 H1:H2 D15 H16401:H1048576 H4:H8 H21 H17:H19">
    <cfRule type="cellIs" dxfId="189" priority="399" operator="equal">
      <formula>3</formula>
    </cfRule>
  </conditionalFormatting>
  <conditionalFormatting sqref="H17">
    <cfRule type="cellIs" dxfId="188" priority="201" operator="equal">
      <formula>21</formula>
    </cfRule>
    <cfRule type="cellIs" dxfId="187" priority="202" operator="equal">
      <formula>3</formula>
    </cfRule>
    <cfRule type="cellIs" dxfId="186" priority="203" operator="equal">
      <formula>13</formula>
    </cfRule>
    <cfRule type="cellIs" dxfId="185" priority="204" operator="equal">
      <formula>8</formula>
    </cfRule>
    <cfRule type="cellIs" dxfId="184" priority="205" operator="equal">
      <formula>5</formula>
    </cfRule>
  </conditionalFormatting>
  <conditionalFormatting sqref="H23">
    <cfRule type="cellIs" dxfId="183" priority="291" operator="equal">
      <formula>21</formula>
    </cfRule>
    <cfRule type="cellIs" dxfId="182" priority="292" operator="equal">
      <formula>3</formula>
    </cfRule>
    <cfRule type="cellIs" dxfId="181" priority="293" operator="equal">
      <formula>13</formula>
    </cfRule>
    <cfRule type="cellIs" dxfId="180" priority="294" operator="equal">
      <formula>8</formula>
    </cfRule>
    <cfRule type="cellIs" dxfId="179" priority="295" operator="equal">
      <formula>5</formula>
    </cfRule>
  </conditionalFormatting>
  <conditionalFormatting sqref="I26">
    <cfRule type="cellIs" dxfId="178" priority="409" operator="equal">
      <formula>21</formula>
    </cfRule>
    <cfRule type="cellIs" dxfId="177" priority="411" operator="equal">
      <formula>13</formula>
    </cfRule>
    <cfRule type="cellIs" dxfId="176" priority="412" operator="equal">
      <formula>8</formula>
    </cfRule>
    <cfRule type="cellIs" dxfId="175" priority="413" operator="equal">
      <formula>5</formula>
    </cfRule>
  </conditionalFormatting>
  <conditionalFormatting sqref="Q5:Q7">
    <cfRule type="cellIs" dxfId="174" priority="164" operator="equal">
      <formula>"P"</formula>
    </cfRule>
    <cfRule type="cellIs" dxfId="173" priority="165" operator="equal">
      <formula>"GG"</formula>
    </cfRule>
    <cfRule type="cellIs" dxfId="172" priority="166" operator="equal">
      <formula>"PP"</formula>
    </cfRule>
    <cfRule type="cellIs" dxfId="171" priority="167" operator="equal">
      <formula>"G"</formula>
    </cfRule>
    <cfRule type="cellIs" dxfId="170" priority="168" operator="equal">
      <formula>"M"</formula>
    </cfRule>
  </conditionalFormatting>
  <conditionalFormatting sqref="Q18:Q20">
    <cfRule type="cellIs" dxfId="169" priority="154" operator="equal">
      <formula>"P"</formula>
    </cfRule>
    <cfRule type="cellIs" dxfId="168" priority="155" operator="equal">
      <formula>"GG"</formula>
    </cfRule>
    <cfRule type="cellIs" dxfId="167" priority="156" operator="equal">
      <formula>"PP"</formula>
    </cfRule>
    <cfRule type="cellIs" dxfId="166" priority="157" operator="equal">
      <formula>"G"</formula>
    </cfRule>
    <cfRule type="cellIs" dxfId="165" priority="158" operator="equal">
      <formula>"M"</formula>
    </cfRule>
  </conditionalFormatting>
  <conditionalFormatting sqref="Q24:Q26">
    <cfRule type="cellIs" dxfId="164" priority="129" operator="equal">
      <formula>"P"</formula>
    </cfRule>
    <cfRule type="cellIs" dxfId="163" priority="130" operator="equal">
      <formula>"GG"</formula>
    </cfRule>
    <cfRule type="cellIs" dxfId="162" priority="131" operator="equal">
      <formula>"PP"</formula>
    </cfRule>
    <cfRule type="cellIs" dxfId="161" priority="132" operator="equal">
      <formula>"G"</formula>
    </cfRule>
    <cfRule type="cellIs" dxfId="160" priority="133" operator="equal">
      <formula>"M"</formula>
    </cfRule>
  </conditionalFormatting>
  <conditionalFormatting sqref="Q4:R4">
    <cfRule type="cellIs" dxfId="159" priority="191" operator="equal">
      <formula>"P"</formula>
    </cfRule>
    <cfRule type="cellIs" dxfId="158" priority="192" operator="equal">
      <formula>"GG"</formula>
    </cfRule>
    <cfRule type="cellIs" dxfId="157" priority="193" operator="equal">
      <formula>"PP"</formula>
    </cfRule>
    <cfRule type="cellIs" dxfId="156" priority="194" operator="equal">
      <formula>"G"</formula>
    </cfRule>
    <cfRule type="cellIs" dxfId="155" priority="195" operator="equal">
      <formula>"M"</formula>
    </cfRule>
  </conditionalFormatting>
  <conditionalFormatting sqref="Q17:R17">
    <cfRule type="cellIs" dxfId="154" priority="173" operator="equal">
      <formula>"P"</formula>
    </cfRule>
    <cfRule type="cellIs" dxfId="153" priority="174" operator="equal">
      <formula>"GG"</formula>
    </cfRule>
    <cfRule type="cellIs" dxfId="152" priority="175" operator="equal">
      <formula>"PP"</formula>
    </cfRule>
    <cfRule type="cellIs" dxfId="151" priority="176" operator="equal">
      <formula>"G"</formula>
    </cfRule>
    <cfRule type="cellIs" dxfId="150" priority="177" operator="equal">
      <formula>"M"</formula>
    </cfRule>
  </conditionalFormatting>
  <conditionalFormatting sqref="Q23:R23">
    <cfRule type="cellIs" dxfId="149" priority="139" operator="equal">
      <formula>"P"</formula>
    </cfRule>
    <cfRule type="cellIs" dxfId="148" priority="140" operator="equal">
      <formula>"GG"</formula>
    </cfRule>
    <cfRule type="cellIs" dxfId="147" priority="141" operator="equal">
      <formula>"PP"</formula>
    </cfRule>
    <cfRule type="cellIs" dxfId="146" priority="142" operator="equal">
      <formula>"G"</formula>
    </cfRule>
    <cfRule type="cellIs" dxfId="145" priority="143" operator="equal">
      <formula>"M"</formula>
    </cfRule>
  </conditionalFormatting>
  <conditionalFormatting sqref="R5:R7">
    <cfRule type="cellIs" dxfId="144" priority="169" operator="equal">
      <formula>21</formula>
    </cfRule>
    <cfRule type="cellIs" dxfId="143" priority="170" operator="equal">
      <formula>13</formula>
    </cfRule>
    <cfRule type="cellIs" dxfId="142" priority="171" operator="equal">
      <formula>8</formula>
    </cfRule>
    <cfRule type="cellIs" dxfId="141" priority="172" operator="equal">
      <formula>5</formula>
    </cfRule>
  </conditionalFormatting>
  <conditionalFormatting sqref="R10 Q10:Q14">
    <cfRule type="cellIs" dxfId="140" priority="178" operator="equal">
      <formula>"P"</formula>
    </cfRule>
    <cfRule type="cellIs" dxfId="139" priority="179" operator="equal">
      <formula>"GG"</formula>
    </cfRule>
    <cfRule type="cellIs" dxfId="138" priority="180" operator="equal">
      <formula>"PP"</formula>
    </cfRule>
    <cfRule type="cellIs" dxfId="137" priority="181" operator="equal">
      <formula>"G"</formula>
    </cfRule>
    <cfRule type="cellIs" dxfId="136" priority="182" operator="equal">
      <formula>"M"</formula>
    </cfRule>
  </conditionalFormatting>
  <conditionalFormatting sqref="R18:R20">
    <cfRule type="cellIs" dxfId="135" priority="159" operator="equal">
      <formula>21</formula>
    </cfRule>
    <cfRule type="cellIs" dxfId="134" priority="160" operator="equal">
      <formula>3</formula>
    </cfRule>
    <cfRule type="cellIs" dxfId="133" priority="161" operator="equal">
      <formula>13</formula>
    </cfRule>
    <cfRule type="cellIs" dxfId="132" priority="162" operator="equal">
      <formula>8</formula>
    </cfRule>
    <cfRule type="cellIs" dxfId="131" priority="163" operator="equal">
      <formula>5</formula>
    </cfRule>
  </conditionalFormatting>
  <conditionalFormatting sqref="R24:R26">
    <cfRule type="cellIs" dxfId="130" priority="134" operator="equal">
      <formula>21</formula>
    </cfRule>
    <cfRule type="cellIs" dxfId="129" priority="135" operator="equal">
      <formula>3</formula>
    </cfRule>
    <cfRule type="cellIs" dxfId="128" priority="136" operator="equal">
      <formula>13</formula>
    </cfRule>
    <cfRule type="cellIs" dxfId="127" priority="137" operator="equal">
      <formula>8</formula>
    </cfRule>
    <cfRule type="cellIs" dxfId="126" priority="138" operator="equal">
      <formula>5</formula>
    </cfRule>
  </conditionalFormatting>
  <conditionalFormatting sqref="R5:S7">
    <cfRule type="cellIs" dxfId="125" priority="150" operator="equal">
      <formula>3</formula>
    </cfRule>
  </conditionalFormatting>
  <conditionalFormatting sqref="S1:S2 S4:S8 S10:S14 O15 S17:S21 S16401:S1048576 S23:S25">
    <cfRule type="cellIs" dxfId="124" priority="189" operator="equal">
      <formula>2</formula>
    </cfRule>
    <cfRule type="cellIs" dxfId="123" priority="190" operator="equal">
      <formula>1</formula>
    </cfRule>
  </conditionalFormatting>
  <conditionalFormatting sqref="S4 T26">
    <cfRule type="cellIs" dxfId="122" priority="197" operator="equal">
      <formula>3</formula>
    </cfRule>
  </conditionalFormatting>
  <conditionalFormatting sqref="S4:S7">
    <cfRule type="cellIs" dxfId="121" priority="149" operator="equal">
      <formula>21</formula>
    </cfRule>
    <cfRule type="cellIs" dxfId="120" priority="151" operator="equal">
      <formula>13</formula>
    </cfRule>
    <cfRule type="cellIs" dxfId="119" priority="152" operator="equal">
      <formula>8</formula>
    </cfRule>
    <cfRule type="cellIs" dxfId="118" priority="153" operator="equal">
      <formula>5</formula>
    </cfRule>
  </conditionalFormatting>
  <conditionalFormatting sqref="S10:S14 R11:R14">
    <cfRule type="cellIs" dxfId="117" priority="183" operator="equal">
      <formula>21</formula>
    </cfRule>
    <cfRule type="cellIs" dxfId="116" priority="184" operator="equal">
      <formula>3</formula>
    </cfRule>
    <cfRule type="cellIs" dxfId="115" priority="185" operator="equal">
      <formula>13</formula>
    </cfRule>
    <cfRule type="cellIs" dxfId="114" priority="186" operator="equal">
      <formula>8</formula>
    </cfRule>
    <cfRule type="cellIs" dxfId="113" priority="187" operator="equal">
      <formula>5</formula>
    </cfRule>
  </conditionalFormatting>
  <conditionalFormatting sqref="S10:S14 S4:S8 S17:S21 S1:S2 O15 S16401:S1048576 S23:S25">
    <cfRule type="cellIs" dxfId="112" priority="188" operator="equal">
      <formula>3</formula>
    </cfRule>
  </conditionalFormatting>
  <conditionalFormatting sqref="S17:S20">
    <cfRule type="cellIs" dxfId="111" priority="124" operator="equal">
      <formula>21</formula>
    </cfRule>
    <cfRule type="cellIs" dxfId="110" priority="125" operator="equal">
      <formula>3</formula>
    </cfRule>
    <cfRule type="cellIs" dxfId="109" priority="126" operator="equal">
      <formula>13</formula>
    </cfRule>
    <cfRule type="cellIs" dxfId="108" priority="127" operator="equal">
      <formula>8</formula>
    </cfRule>
    <cfRule type="cellIs" dxfId="107" priority="128" operator="equal">
      <formula>5</formula>
    </cfRule>
  </conditionalFormatting>
  <conditionalFormatting sqref="S23">
    <cfRule type="cellIs" dxfId="106" priority="144" operator="equal">
      <formula>21</formula>
    </cfRule>
    <cfRule type="cellIs" dxfId="105" priority="145" operator="equal">
      <formula>3</formula>
    </cfRule>
    <cfRule type="cellIs" dxfId="104" priority="146" operator="equal">
      <formula>13</formula>
    </cfRule>
    <cfRule type="cellIs" dxfId="103" priority="147" operator="equal">
      <formula>8</formula>
    </cfRule>
    <cfRule type="cellIs" dxfId="102" priority="148" operator="equal">
      <formula>5</formula>
    </cfRule>
  </conditionalFormatting>
  <conditionalFormatting sqref="T26">
    <cfRule type="cellIs" dxfId="101" priority="196" operator="equal">
      <formula>21</formula>
    </cfRule>
    <cfRule type="cellIs" dxfId="100" priority="198" operator="equal">
      <formula>13</formula>
    </cfRule>
    <cfRule type="cellIs" dxfId="99" priority="199" operator="equal">
      <formula>8</formula>
    </cfRule>
    <cfRule type="cellIs" dxfId="98" priority="200" operator="equal">
      <formula>5</formula>
    </cfRule>
  </conditionalFormatting>
  <conditionalFormatting sqref="F5:F6">
    <cfRule type="cellIs" dxfId="97" priority="114" operator="equal">
      <formula>"P"</formula>
    </cfRule>
    <cfRule type="cellIs" dxfId="96" priority="115" operator="equal">
      <formula>"GG"</formula>
    </cfRule>
    <cfRule type="cellIs" dxfId="95" priority="116" operator="equal">
      <formula>"PP"</formula>
    </cfRule>
    <cfRule type="cellIs" dxfId="94" priority="117" operator="equal">
      <formula>"G"</formula>
    </cfRule>
    <cfRule type="cellIs" dxfId="93" priority="118" operator="equal">
      <formula>"M"</formula>
    </cfRule>
  </conditionalFormatting>
  <conditionalFormatting sqref="G5:G6">
    <cfRule type="cellIs" dxfId="92" priority="119" operator="equal">
      <formula>21</formula>
    </cfRule>
    <cfRule type="cellIs" dxfId="91" priority="120" operator="equal">
      <formula>3</formula>
    </cfRule>
    <cfRule type="cellIs" dxfId="90" priority="121" operator="equal">
      <formula>13</formula>
    </cfRule>
    <cfRule type="cellIs" dxfId="89" priority="122" operator="equal">
      <formula>8</formula>
    </cfRule>
    <cfRule type="cellIs" dxfId="88" priority="123" operator="equal">
      <formula>5</formula>
    </cfRule>
  </conditionalFormatting>
  <conditionalFormatting sqref="H5">
    <cfRule type="cellIs" dxfId="87" priority="104" operator="equal">
      <formula>21</formula>
    </cfRule>
    <cfRule type="cellIs" dxfId="86" priority="105" operator="equal">
      <formula>3</formula>
    </cfRule>
    <cfRule type="cellIs" dxfId="85" priority="106" operator="equal">
      <formula>13</formula>
    </cfRule>
    <cfRule type="cellIs" dxfId="84" priority="107" operator="equal">
      <formula>8</formula>
    </cfRule>
    <cfRule type="cellIs" dxfId="83" priority="108" operator="equal">
      <formula>5</formula>
    </cfRule>
  </conditionalFormatting>
  <conditionalFormatting sqref="H6">
    <cfRule type="cellIs" dxfId="82" priority="99" operator="equal">
      <formula>21</formula>
    </cfRule>
    <cfRule type="cellIs" dxfId="81" priority="100" operator="equal">
      <formula>3</formula>
    </cfRule>
    <cfRule type="cellIs" dxfId="80" priority="101" operator="equal">
      <formula>13</formula>
    </cfRule>
    <cfRule type="cellIs" dxfId="79" priority="102" operator="equal">
      <formula>8</formula>
    </cfRule>
    <cfRule type="cellIs" dxfId="78" priority="103" operator="equal">
      <formula>5</formula>
    </cfRule>
  </conditionalFormatting>
  <conditionalFormatting sqref="F11:F14">
    <cfRule type="cellIs" dxfId="77" priority="89" operator="equal">
      <formula>"P"</formula>
    </cfRule>
    <cfRule type="cellIs" dxfId="76" priority="90" operator="equal">
      <formula>"GG"</formula>
    </cfRule>
    <cfRule type="cellIs" dxfId="75" priority="91" operator="equal">
      <formula>"PP"</formula>
    </cfRule>
    <cfRule type="cellIs" dxfId="74" priority="92" operator="equal">
      <formula>"G"</formula>
    </cfRule>
    <cfRule type="cellIs" dxfId="73" priority="93" operator="equal">
      <formula>"M"</formula>
    </cfRule>
  </conditionalFormatting>
  <conditionalFormatting sqref="G11:G14">
    <cfRule type="cellIs" dxfId="72" priority="94" operator="equal">
      <formula>21</formula>
    </cfRule>
    <cfRule type="cellIs" dxfId="71" priority="95" operator="equal">
      <formula>3</formula>
    </cfRule>
    <cfRule type="cellIs" dxfId="70" priority="96" operator="equal">
      <formula>13</formula>
    </cfRule>
    <cfRule type="cellIs" dxfId="69" priority="97" operator="equal">
      <formula>8</formula>
    </cfRule>
    <cfRule type="cellIs" dxfId="68" priority="98" operator="equal">
      <formula>5</formula>
    </cfRule>
  </conditionalFormatting>
  <conditionalFormatting sqref="F18:F20">
    <cfRule type="cellIs" dxfId="67" priority="79" operator="equal">
      <formula>"P"</formula>
    </cfRule>
    <cfRule type="cellIs" dxfId="66" priority="80" operator="equal">
      <formula>"GG"</formula>
    </cfRule>
    <cfRule type="cellIs" dxfId="65" priority="81" operator="equal">
      <formula>"PP"</formula>
    </cfRule>
    <cfRule type="cellIs" dxfId="64" priority="82" operator="equal">
      <formula>"G"</formula>
    </cfRule>
    <cfRule type="cellIs" dxfId="63" priority="83" operator="equal">
      <formula>"M"</formula>
    </cfRule>
  </conditionalFormatting>
  <conditionalFormatting sqref="G18:G20">
    <cfRule type="cellIs" dxfId="62" priority="84" operator="equal">
      <formula>21</formula>
    </cfRule>
    <cfRule type="cellIs" dxfId="61" priority="85" operator="equal">
      <formula>3</formula>
    </cfRule>
    <cfRule type="cellIs" dxfId="60" priority="86" operator="equal">
      <formula>13</formula>
    </cfRule>
    <cfRule type="cellIs" dxfId="59" priority="87" operator="equal">
      <formula>8</formula>
    </cfRule>
    <cfRule type="cellIs" dxfId="58" priority="88" operator="equal">
      <formula>5</formula>
    </cfRule>
  </conditionalFormatting>
  <conditionalFormatting sqref="H18:H19">
    <cfRule type="cellIs" dxfId="57" priority="64" operator="equal">
      <formula>21</formula>
    </cfRule>
    <cfRule type="cellIs" dxfId="56" priority="65" operator="equal">
      <formula>3</formula>
    </cfRule>
    <cfRule type="cellIs" dxfId="55" priority="66" operator="equal">
      <formula>13</formula>
    </cfRule>
    <cfRule type="cellIs" dxfId="54" priority="67" operator="equal">
      <formula>8</formula>
    </cfRule>
    <cfRule type="cellIs" dxfId="53" priority="68" operator="equal">
      <formula>5</formula>
    </cfRule>
  </conditionalFormatting>
  <conditionalFormatting sqref="H20">
    <cfRule type="cellIs" dxfId="52" priority="59" operator="equal">
      <formula>21</formula>
    </cfRule>
    <cfRule type="cellIs" dxfId="51" priority="60" operator="equal">
      <formula>3</formula>
    </cfRule>
    <cfRule type="cellIs" dxfId="50" priority="61" operator="equal">
      <formula>13</formula>
    </cfRule>
    <cfRule type="cellIs" dxfId="49" priority="62" operator="equal">
      <formula>8</formula>
    </cfRule>
    <cfRule type="cellIs" dxfId="48" priority="63" operator="equal">
      <formula>5</formula>
    </cfRule>
  </conditionalFormatting>
  <conditionalFormatting sqref="F24">
    <cfRule type="cellIs" dxfId="47" priority="49" operator="equal">
      <formula>"P"</formula>
    </cfRule>
    <cfRule type="cellIs" dxfId="46" priority="50" operator="equal">
      <formula>"GG"</formula>
    </cfRule>
    <cfRule type="cellIs" dxfId="45" priority="51" operator="equal">
      <formula>"PP"</formula>
    </cfRule>
    <cfRule type="cellIs" dxfId="44" priority="52" operator="equal">
      <formula>"G"</formula>
    </cfRule>
    <cfRule type="cellIs" dxfId="43" priority="53" operator="equal">
      <formula>"M"</formula>
    </cfRule>
  </conditionalFormatting>
  <conditionalFormatting sqref="G24">
    <cfRule type="cellIs" dxfId="42" priority="54" operator="equal">
      <formula>21</formula>
    </cfRule>
    <cfRule type="cellIs" dxfId="41" priority="55" operator="equal">
      <formula>3</formula>
    </cfRule>
    <cfRule type="cellIs" dxfId="40" priority="56" operator="equal">
      <formula>13</formula>
    </cfRule>
    <cfRule type="cellIs" dxfId="39" priority="57" operator="equal">
      <formula>8</formula>
    </cfRule>
    <cfRule type="cellIs" dxfId="38" priority="58" operator="equal">
      <formula>5</formula>
    </cfRule>
  </conditionalFormatting>
  <conditionalFormatting sqref="F25">
    <cfRule type="cellIs" dxfId="37" priority="34" operator="equal">
      <formula>"P"</formula>
    </cfRule>
    <cfRule type="cellIs" dxfId="36" priority="35" operator="equal">
      <formula>"GG"</formula>
    </cfRule>
    <cfRule type="cellIs" dxfId="35" priority="36" operator="equal">
      <formula>"PP"</formula>
    </cfRule>
    <cfRule type="cellIs" dxfId="34" priority="37" operator="equal">
      <formula>"G"</formula>
    </cfRule>
    <cfRule type="cellIs" dxfId="33" priority="38" operator="equal">
      <formula>"M"</formula>
    </cfRule>
  </conditionalFormatting>
  <conditionalFormatting sqref="G25">
    <cfRule type="cellIs" dxfId="32" priority="29" operator="equal">
      <formula>21</formula>
    </cfRule>
    <cfRule type="cellIs" dxfId="31" priority="30" operator="equal">
      <formula>3</formula>
    </cfRule>
    <cfRule type="cellIs" dxfId="30" priority="31" operator="equal">
      <formula>13</formula>
    </cfRule>
    <cfRule type="cellIs" dxfId="29" priority="32" operator="equal">
      <formula>8</formula>
    </cfRule>
    <cfRule type="cellIs" dxfId="28" priority="33" operator="equal">
      <formula>5</formula>
    </cfRule>
  </conditionalFormatting>
  <conditionalFormatting sqref="H24">
    <cfRule type="cellIs" dxfId="27" priority="24" operator="equal">
      <formula>21</formula>
    </cfRule>
    <cfRule type="cellIs" dxfId="26" priority="25" operator="equal">
      <formula>3</formula>
    </cfRule>
    <cfRule type="cellIs" dxfId="25" priority="26" operator="equal">
      <formula>13</formula>
    </cfRule>
    <cfRule type="cellIs" dxfId="24" priority="27" operator="equal">
      <formula>8</formula>
    </cfRule>
    <cfRule type="cellIs" dxfId="23" priority="28" operator="equal">
      <formula>5</formula>
    </cfRule>
  </conditionalFormatting>
  <conditionalFormatting sqref="H25">
    <cfRule type="cellIs" dxfId="22" priority="19" operator="equal">
      <formula>21</formula>
    </cfRule>
    <cfRule type="cellIs" dxfId="21" priority="20" operator="equal">
      <formula>3</formula>
    </cfRule>
    <cfRule type="cellIs" dxfId="20" priority="21" operator="equal">
      <formula>13</formula>
    </cfRule>
    <cfRule type="cellIs" dxfId="19" priority="22" operator="equal">
      <formula>8</formula>
    </cfRule>
    <cfRule type="cellIs" dxfId="18" priority="23" operator="equal">
      <formula>5</formula>
    </cfRule>
  </conditionalFormatting>
  <conditionalFormatting sqref="S24">
    <cfRule type="cellIs" dxfId="17" priority="14" operator="equal">
      <formula>21</formula>
    </cfRule>
    <cfRule type="cellIs" dxfId="16" priority="15" operator="equal">
      <formula>3</formula>
    </cfRule>
    <cfRule type="cellIs" dxfId="15" priority="16" operator="equal">
      <formula>13</formula>
    </cfRule>
    <cfRule type="cellIs" dxfId="14" priority="17" operator="equal">
      <formula>8</formula>
    </cfRule>
    <cfRule type="cellIs" dxfId="13" priority="18" operator="equal">
      <formula>5</formula>
    </cfRule>
  </conditionalFormatting>
  <conditionalFormatting sqref="S26">
    <cfRule type="cellIs" dxfId="12" priority="12" operator="equal">
      <formula>2</formula>
    </cfRule>
    <cfRule type="cellIs" dxfId="11" priority="13" operator="equal">
      <formula>1</formula>
    </cfRule>
  </conditionalFormatting>
  <conditionalFormatting sqref="S26">
    <cfRule type="cellIs" dxfId="10" priority="11" operator="equal">
      <formula>3</formula>
    </cfRule>
  </conditionalFormatting>
  <conditionalFormatting sqref="S26">
    <cfRule type="cellIs" dxfId="9" priority="6" operator="equal">
      <formula>21</formula>
    </cfRule>
    <cfRule type="cellIs" dxfId="8" priority="7" operator="equal">
      <formula>3</formula>
    </cfRule>
    <cfRule type="cellIs" dxfId="7" priority="8" operator="equal">
      <formula>13</formula>
    </cfRule>
    <cfRule type="cellIs" dxfId="6" priority="9" operator="equal">
      <formula>8</formula>
    </cfRule>
    <cfRule type="cellIs" dxfId="5" priority="10" operator="equal">
      <formula>5</formula>
    </cfRule>
  </conditionalFormatting>
  <conditionalFormatting sqref="S25">
    <cfRule type="cellIs" dxfId="4" priority="1" operator="equal">
      <formula>21</formula>
    </cfRule>
    <cfRule type="cellIs" dxfId="3" priority="2" operator="equal">
      <formula>3</formula>
    </cfRule>
    <cfRule type="cellIs" dxfId="2" priority="3" operator="equal">
      <formula>13</formula>
    </cfRule>
    <cfRule type="cellIs" dxfId="1" priority="4" operator="equal">
      <formula>8</formula>
    </cfRule>
    <cfRule type="cellIs" dxfId="0" priority="5" operator="equal">
      <formula>5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92793-B919-45CF-9776-0F5E4234C01A}">
  <dimension ref="X29"/>
  <sheetViews>
    <sheetView zoomScale="70" zoomScaleNormal="70" workbookViewId="0">
      <selection activeCell="M15" sqref="M15"/>
    </sheetView>
  </sheetViews>
  <sheetFormatPr defaultRowHeight="15"/>
  <sheetData>
    <row r="29" spans="24:24">
      <c r="X29" s="60"/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I G V D V x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A g Z U N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G V D V y i K R 7 g O A A A A E Q A A A B M A H A B G b 3 J t d W x h c y 9 T Z W N 0 a W 9 u M S 5 t I K I Y A C i g F A A A A A A A A A A A A A A A A A A A A A A A A A A A A C t O T S 7 J z M 9 T C I b Q h t Y A U E s B A i 0 A F A A C A A g A I G V D V x U N 7 q 6 j A A A A 9 g A A A B I A A A A A A A A A A A A A A A A A A A A A A E N v b m Z p Z y 9 Q Y W N r Y W d l L n h t b F B L A Q I t A B Q A A g A I A C B l Q 1 c P y u m r p A A A A O k A A A A T A A A A A A A A A A A A A A A A A O 8 A A A B b Q 2 9 u d G V u d F 9 U e X B l c 1 0 u e G 1 s U E s B A i 0 A F A A C A A g A I G V D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s Z x R i 7 U b V C i V M 8 + u 8 3 o F U A A A A A A g A A A A A A E G Y A A A A B A A A g A A A A 8 v 1 z n s E C + V Q h Y W 4 V Y l b U Y i k 8 w U V 3 w K 5 D r T 0 H W J 7 0 S 7 8 A A A A A D o A A A A A C A A A g A A A A 7 e 0 J q g O 3 8 n R U Y K C I R 3 I i V 9 X Q X N G t a q x / N 7 i U y 8 n W + o J Q A A A A f C S 6 O N x g P H q E 5 P L E u B n 5 n b V V D / 1 Y S j L G y F 2 w D Q v d i y H n g 1 u 4 f h w U h Z 3 g Y s F 0 E E W D A j m 1 r R t G M h V i p m O E U F j m D 6 S f h C Y E Q Z X Y d 0 f I w Y B W I + F A A A A A 3 D b n A 0 S m T j o / 0 v S W e S d y T W N 8 n 4 2 c j J x o 5 C N I w 0 u Y i T L 4 D + 4 6 + X F w V d O p + s s i h R c + i T e K D l f l g H T X V U Z k v S 6 / o A = = < / D a t a M a s h u p > 
</file>

<file path=customXml/itemProps1.xml><?xml version="1.0" encoding="utf-8"?>
<ds:datastoreItem xmlns:ds="http://schemas.openxmlformats.org/officeDocument/2006/customXml" ds:itemID="{C7D3BCA4-7AD8-4F7C-B61E-BB7BCA82D17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GIULIA CARMONA AYRES .</dc:creator>
  <cp:keywords/>
  <dc:description/>
  <cp:lastModifiedBy>GIULIA CARMONA AYRES .</cp:lastModifiedBy>
  <cp:revision/>
  <dcterms:created xsi:type="dcterms:W3CDTF">2023-10-02T14:49:58Z</dcterms:created>
  <dcterms:modified xsi:type="dcterms:W3CDTF">2023-10-24T13:13:05Z</dcterms:modified>
  <cp:category/>
  <cp:contentStatus/>
</cp:coreProperties>
</file>