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esktop\Diwine\Projeto-Diwine\Tecnologia da Informação\"/>
    </mc:Choice>
  </mc:AlternateContent>
  <xr:revisionPtr revIDLastSave="0" documentId="8_{B723E60F-1283-43D4-A73F-000A1F299CF9}" xr6:coauthVersionLast="47" xr6:coauthVersionMax="47" xr10:uidLastSave="{00000000-0000-0000-0000-000000000000}"/>
  <bookViews>
    <workbookView xWindow="-120" yWindow="-120" windowWidth="38640" windowHeight="15990" xr2:uid="{92B00C1A-9524-42E8-AAC1-445FD0DB991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<sst xmlns="http://schemas.openxmlformats.org/spreadsheetml/2006/main" count="22" uniqueCount="21">
  <si>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LOTES</t>
  </si>
  <si>
    <t>25ºC</t>
  </si>
  <si>
    <t>21ºC</t>
  </si>
  <si>
    <t>23ºC</t>
  </si>
  <si>
    <t>Umidade</t>
  </si>
  <si>
    <t>Horário</t>
  </si>
  <si>
    <t>Temperatura</t>
  </si>
  <si>
    <t>Temperatura 22/09/23</t>
  </si>
  <si>
    <t>Umidade 22/09/23</t>
  </si>
  <si>
    <t>STATUS ATUAL</t>
  </si>
  <si>
    <t>MÁXIMA</t>
  </si>
  <si>
    <t>MINÍNMA</t>
  </si>
  <si>
    <t>MÉDIA</t>
  </si>
  <si>
    <t>UMIDADE</t>
  </si>
  <si>
    <t>TEMEPRATURA</t>
  </si>
  <si>
    <t>ANÁLISE - DIA 22/09/23</t>
  </si>
  <si>
    <t>18 ºC</t>
  </si>
  <si>
    <t>14,5 ºC</t>
  </si>
  <si>
    <t>16,3 ºC</t>
  </si>
  <si>
    <t>HORÁRIO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</si>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</sst>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h: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2"/>
      <color rgb="FF99003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900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6" fillId="2" borderId="0" xfId="0" applyFont="1" applyFill="1" applyAlignment="1">
      <alignment horizontal="right" vertical="center"/>
    </xf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9" fontId="4" fillId="2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textRotation="255"/>
    </xf>
    <xf numFmtId="0" fontId="0" fillId="3" borderId="0" xfId="0" applyFill="1"/>
    <xf numFmtId="0" fontId="2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Alignment="1"/>
    <xf numFmtId="0" fontId="8" fillId="0" borderId="0" xfId="0" applyFont="1" applyFill="1"/>
    <xf numFmtId="171" fontId="0" fillId="3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5" borderId="0" xfId="0" applyFill="1"/>
    <xf numFmtId="0" fontId="3" fillId="2" borderId="0" xfId="0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 textRotation="255"/>
    </xf>
    <xf numFmtId="0" fontId="9" fillId="3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990033"/>
      <color rgb="FF29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Planilha1!$R$5</c:f>
              <c:strCache>
                <c:ptCount val="1"/>
                <c:pt idx="0">
                  <c:v>Umidade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Planilha1!$Q$6:$Q$17</c:f>
              <c:numCache>
                <c:formatCode>h:mm;@</c:formatCode>
                <c:ptCount val="12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</c:numCache>
            </c:numRef>
          </c:cat>
          <c:val>
            <c:numRef>
              <c:f>Planilha1!$R$6:$R$17</c:f>
              <c:numCache>
                <c:formatCode>0%</c:formatCode>
                <c:ptCount val="12"/>
                <c:pt idx="0">
                  <c:v>0.69</c:v>
                </c:pt>
                <c:pt idx="1">
                  <c:v>0.73</c:v>
                </c:pt>
                <c:pt idx="2">
                  <c:v>0.68</c:v>
                </c:pt>
                <c:pt idx="3">
                  <c:v>0.74</c:v>
                </c:pt>
                <c:pt idx="4">
                  <c:v>0.71</c:v>
                </c:pt>
                <c:pt idx="5">
                  <c:v>0.66</c:v>
                </c:pt>
                <c:pt idx="6">
                  <c:v>0.72</c:v>
                </c:pt>
                <c:pt idx="7">
                  <c:v>0.7</c:v>
                </c:pt>
                <c:pt idx="8">
                  <c:v>0.67</c:v>
                </c:pt>
                <c:pt idx="9">
                  <c:v>0.75</c:v>
                </c:pt>
                <c:pt idx="10">
                  <c:v>0.69</c:v>
                </c:pt>
                <c:pt idx="11">
                  <c:v>0.73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9-4A0E-BFA3-A5A43578C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dropLines>
        <c:smooth val="0"/>
        <c:axId val="465383168"/>
        <c:axId val="718057520"/>
      </c:lineChart>
      <c:catAx>
        <c:axId val="4653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accent1"/>
                    </a:solidFill>
                  </a:rPr>
                  <a:t>Horário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90033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057520"/>
        <c:crosses val="autoZero"/>
        <c:auto val="1"/>
        <c:lblAlgn val="ctr"/>
        <c:lblOffset val="100"/>
        <c:noMultiLvlLbl val="0"/>
      </c:catAx>
      <c:valAx>
        <c:axId val="7180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accent1"/>
                    </a:solidFill>
                  </a:rPr>
                  <a:t>Umidade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90033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3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Planilha1!$O$5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Planilha1!$N$6:$N$17</c:f>
              <c:numCache>
                <c:formatCode>h:mm;@</c:formatCode>
                <c:ptCount val="12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</c:numCache>
            </c:numRef>
          </c:cat>
          <c:val>
            <c:numRef>
              <c:f>Planilha1!$O$6:$O$17</c:f>
              <c:numCache>
                <c:formatCode>0.00</c:formatCode>
                <c:ptCount val="12"/>
                <c:pt idx="0">
                  <c:v>16.2</c:v>
                </c:pt>
                <c:pt idx="1">
                  <c:v>14.5</c:v>
                </c:pt>
                <c:pt idx="2">
                  <c:v>17.8</c:v>
                </c:pt>
                <c:pt idx="3">
                  <c:v>15.3</c:v>
                </c:pt>
                <c:pt idx="4">
                  <c:v>18</c:v>
                </c:pt>
                <c:pt idx="5">
                  <c:v>14.8</c:v>
                </c:pt>
                <c:pt idx="6">
                  <c:v>16.600000000000001</c:v>
                </c:pt>
                <c:pt idx="7">
                  <c:v>15.1</c:v>
                </c:pt>
                <c:pt idx="8">
                  <c:v>17.2</c:v>
                </c:pt>
                <c:pt idx="9">
                  <c:v>14.9</c:v>
                </c:pt>
                <c:pt idx="10">
                  <c:v>16.399999999999999</c:v>
                </c:pt>
                <c:pt idx="11">
                  <c:v>17.5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2A-46F0-9149-A8CD9F47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dropLines>
        <c:smooth val="0"/>
        <c:axId val="708249616"/>
        <c:axId val="708252496"/>
      </c:lineChart>
      <c:catAx>
        <c:axId val="70824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 i="0" u="none" strike="noStrike" kern="1200" baseline="0">
                    <a:solidFill>
                      <a:srgbClr val="FF0000"/>
                    </a:solidFill>
                  </a:rPr>
                  <a:t>Horário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90033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252496"/>
        <c:crosses val="autoZero"/>
        <c:auto val="1"/>
        <c:lblAlgn val="ctr"/>
        <c:lblOffset val="100"/>
        <c:noMultiLvlLbl val="0"/>
      </c:catAx>
      <c:valAx>
        <c:axId val="7082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rgbClr val="FF0000"/>
                    </a:solidFill>
                  </a:rPr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\ \º\C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90033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24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280622</xdr:colOff>
      <xdr:row>1</xdr:row>
      <xdr:rowOff>261572</xdr:rowOff>
    </xdr:from>
    <xdr:to>
      <xdr:col>2</xdr:col>
      <xdr:colOff>1374532</xdr:colOff>
      <xdr:row>1</xdr:row>
      <xdr:rowOff>1355482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62B70A2-FDD3-E9B2-90C5-348971D30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814" y="525341"/>
          <a:ext cx="1093910" cy="1093910"/>
        </a:xfrm>
        <a:prstGeom prst="rect">
          <a:avLst/>
        </a:prstGeom>
      </xdr:spPr>
    </xdr:pic>
    <xdr:clientData/>
  </xdr:twoCellAnchor>
  <xdr:twoCellAnchor editAs="oneCell">
    <xdr:from>
      <xdr:col>1</xdr:col>
      <xdr:colOff>106242</xdr:colOff>
      <xdr:row>2</xdr:row>
      <xdr:rowOff>103311</xdr:rowOff>
    </xdr:from>
    <xdr:to>
      <xdr:col>1</xdr:col>
      <xdr:colOff>435220</xdr:colOff>
      <xdr:row>2</xdr:row>
      <xdr:rowOff>432289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464FE55-B3C6-BE81-AC81-023C832DB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7" y="1891080"/>
          <a:ext cx="328978" cy="328978"/>
        </a:xfrm>
        <a:prstGeom prst="rect">
          <a:avLst/>
        </a:prstGeom>
      </xdr:spPr>
    </xdr:pic>
    <xdr:clientData/>
  </xdr:twoCellAnchor>
  <xdr:twoCellAnchor editAs="oneCell">
    <xdr:from>
      <xdr:col>1</xdr:col>
      <xdr:colOff>93786</xdr:colOff>
      <xdr:row>3</xdr:row>
      <xdr:rowOff>72537</xdr:rowOff>
    </xdr:from>
    <xdr:to>
      <xdr:col>1</xdr:col>
      <xdr:colOff>424230</xdr:colOff>
      <xdr:row>3</xdr:row>
      <xdr:rowOff>402981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3DDAC691-2D5E-EC5C-E3C6-30FD05C7F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21" y="2395172"/>
          <a:ext cx="330444" cy="330444"/>
        </a:xfrm>
        <a:prstGeom prst="rect">
          <a:avLst/>
        </a:prstGeom>
      </xdr:spPr>
    </xdr:pic>
    <xdr:clientData/>
  </xdr:twoCellAnchor>
  <xdr:twoCellAnchor editAs="oneCell">
    <xdr:from>
      <xdr:col>3</xdr:col>
      <xdr:colOff>220541</xdr:colOff>
      <xdr:row>1</xdr:row>
      <xdr:rowOff>252780</xdr:rowOff>
    </xdr:from>
    <xdr:to>
      <xdr:col>3</xdr:col>
      <xdr:colOff>1314451</xdr:colOff>
      <xdr:row>1</xdr:row>
      <xdr:rowOff>1346690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3DD31B19-2435-4F9C-A216-CD655DD7C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4272" y="516549"/>
          <a:ext cx="1093910" cy="1093910"/>
        </a:xfrm>
        <a:prstGeom prst="rect">
          <a:avLst/>
        </a:prstGeom>
      </xdr:spPr>
    </xdr:pic>
    <xdr:clientData/>
  </xdr:twoCellAnchor>
  <xdr:twoCellAnchor editAs="oneCell">
    <xdr:from>
      <xdr:col>4</xdr:col>
      <xdr:colOff>175846</xdr:colOff>
      <xdr:row>1</xdr:row>
      <xdr:rowOff>271096</xdr:rowOff>
    </xdr:from>
    <xdr:to>
      <xdr:col>4</xdr:col>
      <xdr:colOff>1269756</xdr:colOff>
      <xdr:row>1</xdr:row>
      <xdr:rowOff>1365006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BE42CFF-7AD0-4733-84F4-BFB9ADF1E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8134" y="534865"/>
          <a:ext cx="1093910" cy="1093910"/>
        </a:xfrm>
        <a:prstGeom prst="rect">
          <a:avLst/>
        </a:prstGeom>
      </xdr:spPr>
    </xdr:pic>
    <xdr:clientData/>
  </xdr:twoCellAnchor>
  <xdr:twoCellAnchor>
    <xdr:from>
      <xdr:col>6</xdr:col>
      <xdr:colOff>54870</xdr:colOff>
      <xdr:row>0</xdr:row>
      <xdr:rowOff>29818</xdr:rowOff>
    </xdr:from>
    <xdr:to>
      <xdr:col>11</xdr:col>
      <xdr:colOff>869674</xdr:colOff>
      <xdr:row>4</xdr:row>
      <xdr:rowOff>1243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638FC6-1809-5078-7AF1-F6C812E82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66261</xdr:colOff>
      <xdr:row>4</xdr:row>
      <xdr:rowOff>188430</xdr:rowOff>
    </xdr:from>
    <xdr:to>
      <xdr:col>12</xdr:col>
      <xdr:colOff>0</xdr:colOff>
      <xdr:row>16</xdr:row>
      <xdr:rowOff>168138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AF30F4A-66A1-9C05-BE15-534639559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DFC5-A658-4E2A-AF5C-520826337D26}">
  <dimension ref="B1:R17"/>
  <sheetViews>
    <sheetView tabSelected="1" zoomScale="115" zoomScaleNormal="115" workbookViewId="0">
      <selection activeCell="M8" sqref="M8"/>
    </sheetView>
  </sheetViews>
  <sheetFormatPr defaultRowHeight="15" x14ac:dyDescent="0.25"/>
  <cols>
    <col min="1" max="1" width="6.28515625" customWidth="1"/>
    <col min="2" max="2" width="7.5703125" customWidth="1"/>
    <col min="3" max="3" width="25" customWidth="1"/>
    <col min="4" max="4" width="24.7109375" customWidth="1"/>
    <col min="5" max="5" width="25.7109375" customWidth="1"/>
    <col min="6" max="6" width="13.140625" customWidth="1"/>
    <col min="7" max="7" width="15.28515625" customWidth="1"/>
    <col min="8" max="8" width="13" customWidth="1"/>
    <col min="10" max="10" width="13" customWidth="1"/>
    <col min="11" max="11" width="14.28515625" customWidth="1"/>
    <col min="12" max="12" width="13.140625" customWidth="1"/>
    <col min="13" max="13" width="13.5703125" customWidth="1"/>
    <col min="14" max="14" width="15.42578125" customWidth="1"/>
    <col min="15" max="15" width="15.28515625" customWidth="1"/>
    <col min="17" max="17" width="13" customWidth="1"/>
    <col min="18" max="18" width="12.42578125" customWidth="1"/>
  </cols>
  <sheetData>
    <row r="1" spans="2:18" ht="21" customHeight="1" x14ac:dyDescent="0.25">
      <c r="B1" s="8" t="s">
        <v>9</v>
      </c>
      <c r="C1" s="8"/>
      <c r="D1" s="8"/>
      <c r="E1" s="8"/>
      <c r="F1" s="8"/>
    </row>
    <row r="2" spans="2:18" ht="120" customHeight="1" x14ac:dyDescent="0.25">
      <c r="B2" s="5" t="s">
        <v>0</v>
      </c>
      <c r="C2" s="1">
        <v>1</v>
      </c>
      <c r="D2" s="1">
        <v>2</v>
      </c>
      <c r="E2" s="1">
        <v>3</v>
      </c>
      <c r="F2" s="2"/>
    </row>
    <row r="3" spans="2:18" ht="42" customHeight="1" x14ac:dyDescent="0.25">
      <c r="B3" s="6"/>
      <c r="C3" s="3" t="s">
        <v>2</v>
      </c>
      <c r="D3" s="3" t="s">
        <v>1</v>
      </c>
      <c r="E3" s="3" t="s">
        <v>3</v>
      </c>
      <c r="F3" s="2"/>
    </row>
    <row r="4" spans="2:18" ht="37.5" customHeight="1" x14ac:dyDescent="0.25">
      <c r="B4" s="6"/>
      <c r="C4" s="4">
        <v>0.82</v>
      </c>
      <c r="D4" s="4">
        <v>0.73</v>
      </c>
      <c r="E4" s="4">
        <v>0.91</v>
      </c>
      <c r="F4" s="2"/>
      <c r="N4" s="7" t="s">
        <v>7</v>
      </c>
      <c r="O4" s="7"/>
      <c r="P4" s="15"/>
      <c r="Q4" s="7" t="s">
        <v>8</v>
      </c>
      <c r="R4" s="7"/>
    </row>
    <row r="5" spans="2:18" x14ac:dyDescent="0.25">
      <c r="B5" s="11"/>
      <c r="C5" s="9"/>
      <c r="D5" s="9"/>
      <c r="E5" s="9"/>
      <c r="N5" s="22" t="s">
        <v>5</v>
      </c>
      <c r="O5" s="22" t="s">
        <v>6</v>
      </c>
      <c r="Q5" s="22" t="s">
        <v>5</v>
      </c>
      <c r="R5" s="22" t="s">
        <v>4</v>
      </c>
    </row>
    <row r="6" spans="2:18" ht="21.75" customHeight="1" x14ac:dyDescent="0.25">
      <c r="B6" s="16"/>
      <c r="C6" s="8" t="s">
        <v>15</v>
      </c>
      <c r="D6" s="8"/>
      <c r="E6" s="8"/>
      <c r="F6" s="8"/>
      <c r="L6" s="10"/>
      <c r="N6" s="12">
        <v>0</v>
      </c>
      <c r="O6" s="13">
        <v>16.2</v>
      </c>
      <c r="Q6" s="12">
        <v>0</v>
      </c>
      <c r="R6" s="14">
        <v>0.69</v>
      </c>
    </row>
    <row r="7" spans="2:18" ht="23.25" customHeight="1" x14ac:dyDescent="0.25">
      <c r="B7" s="23"/>
      <c r="C7" s="18"/>
      <c r="D7" s="17" t="s">
        <v>13</v>
      </c>
      <c r="E7" s="17" t="s">
        <v>14</v>
      </c>
      <c r="F7" s="17" t="s">
        <v>19</v>
      </c>
      <c r="N7" s="12">
        <v>8.3333333333333329E-2</v>
      </c>
      <c r="O7" s="13">
        <v>14.5</v>
      </c>
      <c r="Q7" s="12">
        <v>8.3333333333333329E-2</v>
      </c>
      <c r="R7" s="14">
        <v>0.73</v>
      </c>
    </row>
    <row r="8" spans="2:18" ht="21.75" customHeight="1" x14ac:dyDescent="0.25">
      <c r="B8" s="24" t="s">
        <v>10</v>
      </c>
      <c r="C8" s="24"/>
      <c r="D8" s="19" t="s">
        <v>16</v>
      </c>
      <c r="E8" s="20">
        <v>0.71</v>
      </c>
      <c r="F8" s="21">
        <v>0.33333333333333331</v>
      </c>
      <c r="N8" s="12">
        <v>0.16666666666666666</v>
      </c>
      <c r="O8" s="13">
        <v>17.8</v>
      </c>
      <c r="Q8" s="12">
        <v>0.16666666666666666</v>
      </c>
      <c r="R8" s="14">
        <v>0.68</v>
      </c>
    </row>
    <row r="9" spans="2:18" ht="21" customHeight="1" x14ac:dyDescent="0.25">
      <c r="B9" s="24" t="s">
        <v>11</v>
      </c>
      <c r="C9" s="24"/>
      <c r="D9" s="19" t="s">
        <v>17</v>
      </c>
      <c r="E9" s="20">
        <v>0.66</v>
      </c>
      <c r="F9" s="21">
        <v>8.3333333333333329E-2</v>
      </c>
      <c r="N9" s="12">
        <v>0.25</v>
      </c>
      <c r="O9" s="13">
        <v>15.3</v>
      </c>
      <c r="Q9" s="12">
        <v>0.25</v>
      </c>
      <c r="R9" s="14">
        <v>0.74</v>
      </c>
    </row>
    <row r="10" spans="2:18" ht="19.5" customHeight="1" x14ac:dyDescent="0.25">
      <c r="B10" s="24" t="s">
        <v>12</v>
      </c>
      <c r="C10" s="24"/>
      <c r="D10" s="19" t="s">
        <v>18</v>
      </c>
      <c r="E10" s="20">
        <v>0.71</v>
      </c>
      <c r="F10" s="20" t="s">
        <v>20</v>
      </c>
      <c r="N10" s="12">
        <v>0.33333333333333331</v>
      </c>
      <c r="O10" s="13">
        <v>18</v>
      </c>
      <c r="Q10" s="12">
        <v>0.33333333333333331</v>
      </c>
      <c r="R10" s="14">
        <v>0.71</v>
      </c>
    </row>
    <row r="11" spans="2:18" x14ac:dyDescent="0.25">
      <c r="C11" s="9"/>
      <c r="D11" s="9"/>
      <c r="E11" s="9"/>
      <c r="N11" s="12">
        <v>0.41666666666666669</v>
      </c>
      <c r="O11" s="13">
        <v>14.8</v>
      </c>
      <c r="Q11" s="12">
        <v>0.41666666666666669</v>
      </c>
      <c r="R11" s="14">
        <v>0.66</v>
      </c>
    </row>
    <row r="12" spans="2:18" ht="22.5" customHeight="1" x14ac:dyDescent="0.25">
      <c r="N12" s="12">
        <v>0.5</v>
      </c>
      <c r="O12" s="13">
        <v>16.600000000000001</v>
      </c>
      <c r="Q12" s="12">
        <v>0.5</v>
      </c>
      <c r="R12" s="14">
        <v>0.72</v>
      </c>
    </row>
    <row r="13" spans="2:18" x14ac:dyDescent="0.25">
      <c r="N13" s="12">
        <v>0.58333333333333337</v>
      </c>
      <c r="O13" s="13">
        <v>15.1</v>
      </c>
      <c r="Q13" s="12">
        <v>0.58333333333333337</v>
      </c>
      <c r="R13" s="14">
        <v>0.7</v>
      </c>
    </row>
    <row r="14" spans="2:18" x14ac:dyDescent="0.25">
      <c r="N14" s="12">
        <v>0.66666666666666663</v>
      </c>
      <c r="O14" s="13">
        <v>17.2</v>
      </c>
      <c r="Q14" s="12">
        <v>0.66666666666666663</v>
      </c>
      <c r="R14" s="14">
        <v>0.67</v>
      </c>
    </row>
    <row r="15" spans="2:18" x14ac:dyDescent="0.25">
      <c r="N15" s="12">
        <v>0.75</v>
      </c>
      <c r="O15" s="13">
        <v>14.9</v>
      </c>
      <c r="Q15" s="12">
        <v>0.75</v>
      </c>
      <c r="R15" s="14">
        <v>0.75</v>
      </c>
    </row>
    <row r="16" spans="2:18" x14ac:dyDescent="0.25">
      <c r="N16" s="12">
        <v>0.83333333333333337</v>
      </c>
      <c r="O16" s="13">
        <v>16.399999999999999</v>
      </c>
      <c r="Q16" s="12">
        <v>0.83333333333333337</v>
      </c>
      <c r="R16" s="14">
        <v>0.69</v>
      </c>
    </row>
    <row r="17" spans="14:18" x14ac:dyDescent="0.25">
      <c r="N17" s="12">
        <v>0.91666666666666663</v>
      </c>
      <c r="O17" s="13">
        <v>17.5</v>
      </c>
      <c r="Q17" s="12">
        <v>0.91666666666666663</v>
      </c>
      <c r="R17" s="14">
        <v>0.73</v>
      </c>
    </row>
  </sheetData>
  <mergeCells count="7">
    <mergeCell ref="N4:O4"/>
    <mergeCell ref="Q4:R4"/>
    <mergeCell ref="C6:F6"/>
    <mergeCell ref="B8:C8"/>
    <mergeCell ref="B9:C9"/>
    <mergeCell ref="B10:C10"/>
    <mergeCell ref="B1:F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68F0-99AD-48B6-9B1B-9212491A006B}">
  <dimension ref="A1"/>
  <sheetViews>
    <sheetView workbookViewId="0">
      <selection sqref="A1:F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Sena</dc:creator>
  <cp:lastModifiedBy>Luca Sena</cp:lastModifiedBy>
  <dcterms:created xsi:type="dcterms:W3CDTF">2023-10-13T22:50:36Z</dcterms:created>
  <dcterms:modified xsi:type="dcterms:W3CDTF">2023-10-14T00:55:40Z</dcterms:modified>
</cp:coreProperties>
</file>