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ppe\eclipse-workspace\Deliverable1_Lasco\"/>
    </mc:Choice>
  </mc:AlternateContent>
  <xr:revisionPtr revIDLastSave="0" documentId="13_ncr:1_{1233CC55-88AE-401A-AEF0-E3284A7AF84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D2" i="1" l="1"/>
</calcChain>
</file>

<file path=xl/sharedStrings.xml><?xml version="1.0" encoding="utf-8"?>
<sst xmlns="http://schemas.openxmlformats.org/spreadsheetml/2006/main" count="129" uniqueCount="129">
  <si>
    <t>Dates</t>
  </si>
  <si>
    <t>#Fixed tickets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</si>
  <si>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</si>
  <si>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</si>
  <si>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</si>
  <si>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</si>
  <si>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</si>
  <si>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</si>
  <si>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</si>
  <si>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</si>
  <si>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</si>
  <si>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</si>
  <si>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</si>
  <si>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</si>
  <si>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</si>
  <si>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</si>
  <si>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</si>
  <si>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</si>
  <si>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</si>
  <si>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</si>
  <si>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</si>
  <si>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</si>
  <si>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</si>
  <si>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</si>
  <si>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</si>
  <si>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</si>
  <si>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</si>
  <si>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</si>
  <si>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</si>
  <si>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</si>
  <si>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</si>
  <si>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</si>
  <si>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</si>
  <si>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</si>
  <si>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</si>
  <si>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</si>
  <si>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</si>
  <si>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</si>
  <si>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</si>
  <si>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</si>
  <si>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</si>
  <si>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</si>
  <si>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</si>
  <si>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</si>
  <si>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</si>
  <si>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</si>
  <si>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</si>
  <si>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</si>
  <si>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</si>
  <si>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</si>
  <si>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</si>
  <si>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</si>
  <si>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</si>
  <si>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</si>
  <si>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</si>
  <si>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</si>
  <si>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</si>
  <si>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</si>
  <si>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</si>
  <si>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</si>
  <si>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</si>
  <si>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</si>
  <si>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</si>
  <si>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</si>
  <si>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</si>
  <si>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</si>
  <si>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</si>
  <si>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</si>
  <si>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</si>
  <si>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</si>
  <si>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</si>
  <si>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</si>
  <si>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</si>
  <si>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</si>
  <si>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</si>
  <si>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</si>
  <si>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</si>
  <si>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</si>
  <si>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</si>
  <si>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</si>
  <si>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</si>
  <si>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</si>
  <si>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</si>
  <si>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</si>
  <si>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</si>
  <si>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</si>
  <si>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</si>
  <si>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</si>
  <si>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</si>
  <si>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</si>
  <si>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</si>
  <si>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</si>
  <si>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</si>
  <si>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</si>
  <si>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</si>
  <si>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</si>
  <si>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</si>
  <si>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</si>
  <si>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</si>
  <si>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</si>
  <si>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</si>
  <si>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</si>
  <si>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</si>
  <si>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</si>
  <si>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</si>
  <si>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</si>
  <si>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</si>
  <si>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</si>
  <si>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</si>
  <si>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</si>
  <si>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</si>
  <si>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</si>
  <si>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</si>
  <si>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</si>
  <si>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</si>
  <si>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</si>
  <si>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</si>
  <si>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</si>
  <si>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</si>
  <si>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</si>
  <si>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</si>
  <si>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</si>
  <si>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</si>
  <si>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</si>
  <si>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</si>
  <si>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</si>
  <si>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Average</t>
  </si>
  <si>
    <t>Upper Limit</t>
  </si>
  <si>
    <t>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</si>
</sst>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7" fillId="9" borderId="0" xfId="18"/>
    <xf numFmtId="0" fontId="17" fillId="13" borderId="0" xfId="22"/>
    <xf numFmtId="0" fontId="17" fillId="17" borderId="0" xfId="26"/>
    <xf numFmtId="0" fontId="17" fillId="21" borderId="0" xfId="3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#Fixed tickets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2D-4638-A02D-09632BDAAAE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BA2D-4638-A02D-09632BDAAA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2D-4638-A02D-09632BDAAA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A2D-4638-A02D-09632BDAAA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BA2D-4638-A02D-09632BDAAAE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A2D-4638-A02D-09632BDAAA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A2D-4638-A02D-09632BDAAA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A2D-4638-A02D-09632BDAAA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A2D-4638-A02D-09632BDAAAE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A2D-4638-A02D-09632BDAAA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A2D-4638-A02D-09632BDAAAE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A2D-4638-A02D-09632BDAAAE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A2D-4638-A02D-09632BDAAAE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A2D-4638-A02D-09632BDAAAE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A2D-4638-A02D-09632BDAAAE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A2D-4638-A02D-09632BDAAAE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A2D-4638-A02D-09632BDAAAE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A2D-4638-A02D-09632BDAAAE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A2D-4638-A02D-09632BDAAAE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A2D-4638-A02D-09632BDAAAE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A2D-4638-A02D-09632BDAAAE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A2D-4638-A02D-09632BDAAAE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A2D-4638-A02D-09632BDAAAE6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A2D-4638-A02D-09632BDAAAE6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A2D-4638-A02D-09632BDAAAE6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A2D-4638-A02D-09632BDAAAE6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2D-4638-A02D-09632BDAAAE6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2D-4638-A02D-09632BDAAAE6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2D-4638-A02D-09632BDAAAE6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2D-4638-A02D-09632BDAAAE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834404B-0827-4695-8385-E670AA825FDC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; </a:t>
                    </a:r>
                    <a:fld id="{2F43AAB0-AE1A-4C08-9C44-DBDBC1B63B49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7B-BA2D-4638-A02D-09632BDAAAE6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2D-4638-A02D-09632BDAAAE6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A2D-4638-A02D-09632BDAAAE6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A2D-4638-A02D-09632BDAAAE6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A2D-4638-A02D-09632BDAAAE6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A2D-4638-A02D-09632BDAAAE6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A2D-4638-A02D-09632BDAAAE6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2D-4638-A02D-09632BDAAAE6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A2D-4638-A02D-09632BDAAAE6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2D-4638-A02D-09632BDAAAE6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A2D-4638-A02D-09632BDAAAE6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2D-4638-A02D-09632BDAAAE6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2D-4638-A02D-09632BDAAAE6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A2D-4638-A02D-09632BDAAAE6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2D-4638-A02D-09632BDAAAE6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2D-4638-A02D-09632BDAAAE6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2D-4638-A02D-09632BDAAAE6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2D-4638-A02D-09632BDAAAE6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2D-4638-A02D-09632BDAAAE6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2D-4638-A02D-09632BDAAAE6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A2D-4638-A02D-09632BDAAAE6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A2D-4638-A02D-09632BDAAAE6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A2D-4638-A02D-09632BDAAAE6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2D-4638-A02D-09632BDAAAE6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BA2D-4638-A02D-09632BDAAAE6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BA2D-4638-A02D-09632BDAAAE6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BA2D-4638-A02D-09632BDAAAE6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BA2D-4638-A02D-09632BDAAAE6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A2D-4638-A02D-09632BDAAAE6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A2D-4638-A02D-09632BDAAAE6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BA2D-4638-A02D-09632BDAAAE6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BA2D-4638-A02D-09632BDAAAE6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BA2D-4638-A02D-09632BDAAAE6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BA2D-4638-A02D-09632BDAAAE6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A2D-4638-A02D-09632BDAAAE6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BA2D-4638-A02D-09632BDAAAE6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A2D-4638-A02D-09632BDAAAE6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BA2D-4638-A02D-09632BDAAAE6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A2D-4638-A02D-09632BDAAAE6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BA2D-4638-A02D-09632BDAAAE6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BA2D-4638-A02D-09632BDAAAE6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BA2D-4638-A02D-09632BDAAAE6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A2D-4638-A02D-09632BDAAAE6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BA2D-4638-A02D-09632BDAAAE6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BA2D-4638-A02D-09632BDAAAE6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A2D-4638-A02D-09632BDAAAE6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BA2D-4638-A02D-09632BDAAAE6}"/>
                </c:ext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A2D-4638-A02D-09632BDAAAE6}"/>
                </c:ext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BA2D-4638-A02D-09632BDAAAE6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A2D-4638-A02D-09632BDAAAE6}"/>
                </c:ext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A2D-4638-A02D-09632BDAAAE6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BA2D-4638-A02D-09632BDAAAE6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BA2D-4638-A02D-09632BDAAAE6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BA2D-4638-A02D-09632BDAAAE6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BA2D-4638-A02D-09632BDAAAE6}"/>
                </c:ext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BA2D-4638-A02D-09632BDAAAE6}"/>
                </c:ext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BA2D-4638-A02D-09632BDAAAE6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BA2D-4638-A02D-09632BDAAAE6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BA2D-4638-A02D-09632BDAAAE6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BA2D-4638-A02D-09632BDAAAE6}"/>
                </c:ext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BA2D-4638-A02D-09632BDAAAE6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BA2D-4638-A02D-09632BDAAAE6}"/>
                </c:ext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BA2D-4638-A02D-09632BDAAAE6}"/>
                </c:ext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BA2D-4638-A02D-09632BDAAAE6}"/>
                </c:ext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BA2D-4638-A02D-09632BDAAAE6}"/>
                </c:ext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BA2D-4638-A02D-09632BDAAAE6}"/>
                </c:ext>
              </c:extLst>
            </c:dLbl>
            <c:dLbl>
              <c:idx val="9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BA2D-4638-A02D-09632BDAAAE6}"/>
                </c:ext>
              </c:extLst>
            </c:dLbl>
            <c:dLbl>
              <c:idx val="9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BA2D-4638-A02D-09632BDAAAE6}"/>
                </c:ext>
              </c:extLst>
            </c:dLbl>
            <c:dLbl>
              <c:idx val="9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BA2D-4638-A02D-09632BDAAAE6}"/>
                </c:ext>
              </c:extLst>
            </c:dLbl>
            <c:dLbl>
              <c:idx val="10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BA2D-4638-A02D-09632BDAAAE6}"/>
                </c:ext>
              </c:extLst>
            </c:dLbl>
            <c:dLbl>
              <c:idx val="10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BA2D-4638-A02D-09632BDAAAE6}"/>
                </c:ext>
              </c:extLst>
            </c:dLbl>
            <c:dLbl>
              <c:idx val="10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BA2D-4638-A02D-09632BDAAAE6}"/>
                </c:ext>
              </c:extLst>
            </c:dLbl>
            <c:dLbl>
              <c:idx val="10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BA2D-4638-A02D-09632BDAAAE6}"/>
                </c:ext>
              </c:extLst>
            </c:dLbl>
            <c:dLbl>
              <c:idx val="10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BA2D-4638-A02D-09632BDAAAE6}"/>
                </c:ext>
              </c:extLst>
            </c:dLbl>
            <c:dLbl>
              <c:idx val="10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BA2D-4638-A02D-09632BDAAAE6}"/>
                </c:ext>
              </c:extLst>
            </c:dLbl>
            <c:dLbl>
              <c:idx val="10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BA2D-4638-A02D-09632BDAAAE6}"/>
                </c:ext>
              </c:extLst>
            </c:dLbl>
            <c:dLbl>
              <c:idx val="10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BA2D-4638-A02D-09632BDAAAE6}"/>
                </c:ext>
              </c:extLst>
            </c:dLbl>
            <c:dLbl>
              <c:idx val="10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BA2D-4638-A02D-09632BDAAAE6}"/>
                </c:ext>
              </c:extLst>
            </c:dLbl>
            <c:dLbl>
              <c:idx val="10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BA2D-4638-A02D-09632BDAAAE6}"/>
                </c:ext>
              </c:extLst>
            </c:dLbl>
            <c:dLbl>
              <c:idx val="1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BA2D-4638-A02D-09632BDAAAE6}"/>
                </c:ext>
              </c:extLst>
            </c:dLbl>
            <c:dLbl>
              <c:idx val="1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BA2D-4638-A02D-09632BDAAAE6}"/>
                </c:ext>
              </c:extLst>
            </c:dLbl>
            <c:dLbl>
              <c:idx val="1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BA2D-4638-A02D-09632BDAAAE6}"/>
                </c:ext>
              </c:extLst>
            </c:dLbl>
            <c:dLbl>
              <c:idx val="1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BA2D-4638-A02D-09632BDAAAE6}"/>
                </c:ext>
              </c:extLst>
            </c:dLbl>
            <c:dLbl>
              <c:idx val="1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BA2D-4638-A02D-09632BDAAAE6}"/>
                </c:ext>
              </c:extLst>
            </c:dLbl>
            <c:dLbl>
              <c:idx val="1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BA2D-4638-A02D-09632BDAAAE6}"/>
                </c:ext>
              </c:extLst>
            </c:dLbl>
            <c:dLbl>
              <c:idx val="1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BA2D-4638-A02D-09632BDAAAE6}"/>
                </c:ext>
              </c:extLst>
            </c:dLbl>
            <c:dLbl>
              <c:idx val="1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BA2D-4638-A02D-09632BDAAAE6}"/>
                </c:ext>
              </c:extLst>
            </c:dLbl>
            <c:dLbl>
              <c:idx val="1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BA2D-4638-A02D-09632BDAAAE6}"/>
                </c:ext>
              </c:extLst>
            </c:dLbl>
            <c:dLbl>
              <c:idx val="1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BA2D-4638-A02D-09632BDAAAE6}"/>
                </c:ext>
              </c:extLst>
            </c:dLbl>
            <c:dLbl>
              <c:idx val="1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BA2D-4638-A02D-09632BDAAAE6}"/>
                </c:ext>
              </c:extLst>
            </c:dLbl>
            <c:dLbl>
              <c:idx val="1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BA2D-4638-A02D-09632BDAAAE6}"/>
                </c:ext>
              </c:extLst>
            </c:dLbl>
            <c:dLbl>
              <c:idx val="1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BA2D-4638-A02D-09632BDAAAE6}"/>
                </c:ext>
              </c:extLst>
            </c:dLbl>
            <c:dLbl>
              <c:idx val="1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BA2D-4638-A02D-09632BDAAAE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result!$A$2:$A$125</c:f>
              <c:strCache>
                <c:ptCount val="124"/>
                <c:pt idx="0">
                  <c:v>2009-12</c:v>
                </c:pt>
                <c:pt idx="1">
                  <c:v>2010-01</c:v>
                </c:pt>
                <c:pt idx="2">
                  <c:v>2010-02</c:v>
                </c:pt>
                <c:pt idx="3">
                  <c:v>2010-03</c:v>
                </c:pt>
                <c:pt idx="4">
                  <c:v>2010-04</c:v>
                </c:pt>
                <c:pt idx="5">
                  <c:v>2010-05</c:v>
                </c:pt>
                <c:pt idx="6">
                  <c:v>2010-06</c:v>
                </c:pt>
                <c:pt idx="7">
                  <c:v>2010-07</c:v>
                </c:pt>
                <c:pt idx="8">
                  <c:v>2010-08</c:v>
                </c:pt>
                <c:pt idx="9">
                  <c:v>2010-09</c:v>
                </c:pt>
                <c:pt idx="10">
                  <c:v>2010-10</c:v>
                </c:pt>
                <c:pt idx="11">
                  <c:v>2010-11</c:v>
                </c:pt>
                <c:pt idx="12">
                  <c:v>2010-12</c:v>
                </c:pt>
                <c:pt idx="13">
                  <c:v>2011-01</c:v>
                </c:pt>
                <c:pt idx="14">
                  <c:v>2011-02</c:v>
                </c:pt>
                <c:pt idx="15">
                  <c:v>2011-03</c:v>
                </c:pt>
                <c:pt idx="16">
                  <c:v>2011-04</c:v>
                </c:pt>
                <c:pt idx="17">
                  <c:v>2011-05</c:v>
                </c:pt>
                <c:pt idx="18">
                  <c:v>2011-06</c:v>
                </c:pt>
                <c:pt idx="19">
                  <c:v>2011-07</c:v>
                </c:pt>
                <c:pt idx="20">
                  <c:v>2011-08</c:v>
                </c:pt>
                <c:pt idx="21">
                  <c:v>2011-09</c:v>
                </c:pt>
                <c:pt idx="22">
                  <c:v>2011-10</c:v>
                </c:pt>
                <c:pt idx="23">
                  <c:v>2011-11</c:v>
                </c:pt>
                <c:pt idx="24">
                  <c:v>2011-12</c:v>
                </c:pt>
                <c:pt idx="25">
                  <c:v>2012-01</c:v>
                </c:pt>
                <c:pt idx="26">
                  <c:v>2012-02</c:v>
                </c:pt>
                <c:pt idx="27">
                  <c:v>2012-03</c:v>
                </c:pt>
                <c:pt idx="28">
                  <c:v>2012-04</c:v>
                </c:pt>
                <c:pt idx="29">
                  <c:v>2012-05</c:v>
                </c:pt>
                <c:pt idx="30">
                  <c:v>2012-06</c:v>
                </c:pt>
                <c:pt idx="31">
                  <c:v>2012-07</c:v>
                </c:pt>
                <c:pt idx="32">
                  <c:v>2012-08</c:v>
                </c:pt>
                <c:pt idx="33">
                  <c:v>2012-09</c:v>
                </c:pt>
                <c:pt idx="34">
                  <c:v>2012-10</c:v>
                </c:pt>
                <c:pt idx="35">
                  <c:v>2012-11</c:v>
                </c:pt>
                <c:pt idx="36">
                  <c:v>2012-12</c:v>
                </c:pt>
                <c:pt idx="37">
                  <c:v>2013-01</c:v>
                </c:pt>
                <c:pt idx="38">
                  <c:v>2013-02</c:v>
                </c:pt>
                <c:pt idx="39">
                  <c:v>2013-03</c:v>
                </c:pt>
                <c:pt idx="40">
                  <c:v>2013-04</c:v>
                </c:pt>
                <c:pt idx="41">
                  <c:v>2013-05</c:v>
                </c:pt>
                <c:pt idx="42">
                  <c:v>2013-06</c:v>
                </c:pt>
                <c:pt idx="43">
                  <c:v>2013-07</c:v>
                </c:pt>
                <c:pt idx="44">
                  <c:v>2013-08</c:v>
                </c:pt>
                <c:pt idx="45">
                  <c:v>2013-09</c:v>
                </c:pt>
                <c:pt idx="46">
                  <c:v>2013-10</c:v>
                </c:pt>
                <c:pt idx="47">
                  <c:v>2013-11</c:v>
                </c:pt>
                <c:pt idx="48">
                  <c:v>2013-12</c:v>
                </c:pt>
                <c:pt idx="49">
                  <c:v>2014-01</c:v>
                </c:pt>
                <c:pt idx="50">
                  <c:v>2014-02</c:v>
                </c:pt>
                <c:pt idx="51">
                  <c:v>2014-03</c:v>
                </c:pt>
                <c:pt idx="52">
                  <c:v>2014-04</c:v>
                </c:pt>
                <c:pt idx="53">
                  <c:v>2014-05</c:v>
                </c:pt>
                <c:pt idx="54">
                  <c:v>2014-06</c:v>
                </c:pt>
                <c:pt idx="55">
                  <c:v>2014-07</c:v>
                </c:pt>
                <c:pt idx="56">
                  <c:v>2014-08</c:v>
                </c:pt>
                <c:pt idx="57">
                  <c:v>2014-09</c:v>
                </c:pt>
                <c:pt idx="58">
                  <c:v>2014-10</c:v>
                </c:pt>
                <c:pt idx="59">
                  <c:v>2014-11</c:v>
                </c:pt>
                <c:pt idx="60">
                  <c:v>2014-12</c:v>
                </c:pt>
                <c:pt idx="61">
                  <c:v>2015-01</c:v>
                </c:pt>
                <c:pt idx="62">
                  <c:v>2015-02</c:v>
                </c:pt>
                <c:pt idx="63">
                  <c:v>2015-03</c:v>
                </c:pt>
                <c:pt idx="64">
                  <c:v>2015-04</c:v>
                </c:pt>
                <c:pt idx="65">
                  <c:v>2015-05</c:v>
                </c:pt>
                <c:pt idx="66">
                  <c:v>2015-06</c:v>
                </c:pt>
                <c:pt idx="67">
                  <c:v>2015-07</c:v>
                </c:pt>
                <c:pt idx="68">
                  <c:v>2015-08</c:v>
                </c:pt>
                <c:pt idx="69">
                  <c:v>2015-09</c:v>
                </c:pt>
                <c:pt idx="70">
                  <c:v>2015-10</c:v>
                </c:pt>
                <c:pt idx="71">
                  <c:v>2015-11</c:v>
                </c:pt>
                <c:pt idx="72">
                  <c:v>2015-12</c:v>
                </c:pt>
                <c:pt idx="73">
                  <c:v>2016-01</c:v>
                </c:pt>
                <c:pt idx="74">
                  <c:v>2016-02</c:v>
                </c:pt>
                <c:pt idx="75">
                  <c:v>2016-03</c:v>
                </c:pt>
                <c:pt idx="76">
                  <c:v>2016-04</c:v>
                </c:pt>
                <c:pt idx="77">
                  <c:v>2016-05</c:v>
                </c:pt>
                <c:pt idx="78">
                  <c:v>2016-06</c:v>
                </c:pt>
                <c:pt idx="79">
                  <c:v>2016-07</c:v>
                </c:pt>
                <c:pt idx="80">
                  <c:v>2016-08</c:v>
                </c:pt>
                <c:pt idx="81">
                  <c:v>2016-09</c:v>
                </c:pt>
                <c:pt idx="82">
                  <c:v>2016-10</c:v>
                </c:pt>
                <c:pt idx="83">
                  <c:v>2016-11</c:v>
                </c:pt>
                <c:pt idx="84">
                  <c:v>2016-12</c:v>
                </c:pt>
                <c:pt idx="85">
                  <c:v>2017-01</c:v>
                </c:pt>
                <c:pt idx="86">
                  <c:v>2017-02</c:v>
                </c:pt>
                <c:pt idx="87">
                  <c:v>2017-03</c:v>
                </c:pt>
                <c:pt idx="88">
                  <c:v>2017-04</c:v>
                </c:pt>
                <c:pt idx="89">
                  <c:v>2017-05</c:v>
                </c:pt>
                <c:pt idx="90">
                  <c:v>2017-06</c:v>
                </c:pt>
                <c:pt idx="91">
                  <c:v>2017-07</c:v>
                </c:pt>
                <c:pt idx="92">
                  <c:v>2017-08</c:v>
                </c:pt>
                <c:pt idx="93">
                  <c:v>2017-09</c:v>
                </c:pt>
                <c:pt idx="94">
                  <c:v>2017-10</c:v>
                </c:pt>
                <c:pt idx="95">
                  <c:v>2017-11</c:v>
                </c:pt>
                <c:pt idx="96">
                  <c:v>2017-12</c:v>
                </c:pt>
                <c:pt idx="97">
                  <c:v>2018-01</c:v>
                </c:pt>
                <c:pt idx="98">
                  <c:v>2018-02</c:v>
                </c:pt>
                <c:pt idx="99">
                  <c:v>2018-03</c:v>
                </c:pt>
                <c:pt idx="100">
                  <c:v>2018-04</c:v>
                </c:pt>
                <c:pt idx="101">
                  <c:v>2018-05</c:v>
                </c:pt>
                <c:pt idx="102">
                  <c:v>2018-06</c:v>
                </c:pt>
                <c:pt idx="103">
                  <c:v>2018-07</c:v>
                </c:pt>
                <c:pt idx="104">
                  <c:v>2018-08</c:v>
                </c:pt>
                <c:pt idx="105">
                  <c:v>2018-09</c:v>
                </c:pt>
                <c:pt idx="106">
                  <c:v>2018-10</c:v>
                </c:pt>
                <c:pt idx="107">
                  <c:v>2018-11</c:v>
                </c:pt>
                <c:pt idx="108">
                  <c:v>2018-12</c:v>
                </c:pt>
                <c:pt idx="109">
                  <c:v>2019-01</c:v>
                </c:pt>
                <c:pt idx="110">
                  <c:v>2019-02</c:v>
                </c:pt>
                <c:pt idx="111">
                  <c:v>2019-03</c:v>
                </c:pt>
                <c:pt idx="112">
                  <c:v>2019-04</c:v>
                </c:pt>
                <c:pt idx="113">
                  <c:v>2019-05</c:v>
                </c:pt>
                <c:pt idx="114">
                  <c:v>2019-06</c:v>
                </c:pt>
                <c:pt idx="115">
                  <c:v>2019-07</c:v>
                </c:pt>
                <c:pt idx="116">
                  <c:v>2019-08</c:v>
                </c:pt>
                <c:pt idx="117">
                  <c:v>2019-09</c:v>
                </c:pt>
                <c:pt idx="118">
                  <c:v>2019-10</c:v>
                </c:pt>
                <c:pt idx="119">
                  <c:v>2019-11</c:v>
                </c:pt>
                <c:pt idx="120">
                  <c:v>2019-12</c:v>
                </c:pt>
                <c:pt idx="121">
                  <c:v>2020-01</c:v>
                </c:pt>
                <c:pt idx="122">
                  <c:v>2020-02</c:v>
                </c:pt>
                <c:pt idx="123">
                  <c:v>2020-03</c:v>
                </c:pt>
              </c:strCache>
            </c:strRef>
          </c:cat>
          <c:val>
            <c:numRef>
              <c:f>result!$B$2:$B$125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6</c:v>
                </c:pt>
                <c:pt idx="26">
                  <c:v>9</c:v>
                </c:pt>
                <c:pt idx="27">
                  <c:v>10</c:v>
                </c:pt>
                <c:pt idx="28">
                  <c:v>14</c:v>
                </c:pt>
                <c:pt idx="29">
                  <c:v>12</c:v>
                </c:pt>
                <c:pt idx="30">
                  <c:v>18</c:v>
                </c:pt>
                <c:pt idx="31">
                  <c:v>17</c:v>
                </c:pt>
                <c:pt idx="32">
                  <c:v>6</c:v>
                </c:pt>
                <c:pt idx="33">
                  <c:v>0</c:v>
                </c:pt>
                <c:pt idx="34">
                  <c:v>4</c:v>
                </c:pt>
                <c:pt idx="35">
                  <c:v>9</c:v>
                </c:pt>
                <c:pt idx="36">
                  <c:v>5</c:v>
                </c:pt>
                <c:pt idx="37">
                  <c:v>11</c:v>
                </c:pt>
                <c:pt idx="38">
                  <c:v>7</c:v>
                </c:pt>
                <c:pt idx="39">
                  <c:v>9</c:v>
                </c:pt>
                <c:pt idx="40">
                  <c:v>5</c:v>
                </c:pt>
                <c:pt idx="41">
                  <c:v>10</c:v>
                </c:pt>
                <c:pt idx="42">
                  <c:v>14</c:v>
                </c:pt>
                <c:pt idx="43">
                  <c:v>7</c:v>
                </c:pt>
                <c:pt idx="44">
                  <c:v>11</c:v>
                </c:pt>
                <c:pt idx="45">
                  <c:v>13</c:v>
                </c:pt>
                <c:pt idx="46">
                  <c:v>16</c:v>
                </c:pt>
                <c:pt idx="47">
                  <c:v>11</c:v>
                </c:pt>
                <c:pt idx="48">
                  <c:v>21</c:v>
                </c:pt>
                <c:pt idx="49">
                  <c:v>14</c:v>
                </c:pt>
                <c:pt idx="50">
                  <c:v>9</c:v>
                </c:pt>
                <c:pt idx="51">
                  <c:v>3</c:v>
                </c:pt>
                <c:pt idx="52">
                  <c:v>0</c:v>
                </c:pt>
                <c:pt idx="53">
                  <c:v>8</c:v>
                </c:pt>
                <c:pt idx="54">
                  <c:v>6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5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F-4C80-9C68-4ABBAD56ED70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result!$A$2:$A$125</c:f>
              <c:strCache>
                <c:ptCount val="124"/>
                <c:pt idx="0">
                  <c:v>2009-12</c:v>
                </c:pt>
                <c:pt idx="1">
                  <c:v>2010-01</c:v>
                </c:pt>
                <c:pt idx="2">
                  <c:v>2010-02</c:v>
                </c:pt>
                <c:pt idx="3">
                  <c:v>2010-03</c:v>
                </c:pt>
                <c:pt idx="4">
                  <c:v>2010-04</c:v>
                </c:pt>
                <c:pt idx="5">
                  <c:v>2010-05</c:v>
                </c:pt>
                <c:pt idx="6">
                  <c:v>2010-06</c:v>
                </c:pt>
                <c:pt idx="7">
                  <c:v>2010-07</c:v>
                </c:pt>
                <c:pt idx="8">
                  <c:v>2010-08</c:v>
                </c:pt>
                <c:pt idx="9">
                  <c:v>2010-09</c:v>
                </c:pt>
                <c:pt idx="10">
                  <c:v>2010-10</c:v>
                </c:pt>
                <c:pt idx="11">
                  <c:v>2010-11</c:v>
                </c:pt>
                <c:pt idx="12">
                  <c:v>2010-12</c:v>
                </c:pt>
                <c:pt idx="13">
                  <c:v>2011-01</c:v>
                </c:pt>
                <c:pt idx="14">
                  <c:v>2011-02</c:v>
                </c:pt>
                <c:pt idx="15">
                  <c:v>2011-03</c:v>
                </c:pt>
                <c:pt idx="16">
                  <c:v>2011-04</c:v>
                </c:pt>
                <c:pt idx="17">
                  <c:v>2011-05</c:v>
                </c:pt>
                <c:pt idx="18">
                  <c:v>2011-06</c:v>
                </c:pt>
                <c:pt idx="19">
                  <c:v>2011-07</c:v>
                </c:pt>
                <c:pt idx="20">
                  <c:v>2011-08</c:v>
                </c:pt>
                <c:pt idx="21">
                  <c:v>2011-09</c:v>
                </c:pt>
                <c:pt idx="22">
                  <c:v>2011-10</c:v>
                </c:pt>
                <c:pt idx="23">
                  <c:v>2011-11</c:v>
                </c:pt>
                <c:pt idx="24">
                  <c:v>2011-12</c:v>
                </c:pt>
                <c:pt idx="25">
                  <c:v>2012-01</c:v>
                </c:pt>
                <c:pt idx="26">
                  <c:v>2012-02</c:v>
                </c:pt>
                <c:pt idx="27">
                  <c:v>2012-03</c:v>
                </c:pt>
                <c:pt idx="28">
                  <c:v>2012-04</c:v>
                </c:pt>
                <c:pt idx="29">
                  <c:v>2012-05</c:v>
                </c:pt>
                <c:pt idx="30">
                  <c:v>2012-06</c:v>
                </c:pt>
                <c:pt idx="31">
                  <c:v>2012-07</c:v>
                </c:pt>
                <c:pt idx="32">
                  <c:v>2012-08</c:v>
                </c:pt>
                <c:pt idx="33">
                  <c:v>2012-09</c:v>
                </c:pt>
                <c:pt idx="34">
                  <c:v>2012-10</c:v>
                </c:pt>
                <c:pt idx="35">
                  <c:v>2012-11</c:v>
                </c:pt>
                <c:pt idx="36">
                  <c:v>2012-12</c:v>
                </c:pt>
                <c:pt idx="37">
                  <c:v>2013-01</c:v>
                </c:pt>
                <c:pt idx="38">
                  <c:v>2013-02</c:v>
                </c:pt>
                <c:pt idx="39">
                  <c:v>2013-03</c:v>
                </c:pt>
                <c:pt idx="40">
                  <c:v>2013-04</c:v>
                </c:pt>
                <c:pt idx="41">
                  <c:v>2013-05</c:v>
                </c:pt>
                <c:pt idx="42">
                  <c:v>2013-06</c:v>
                </c:pt>
                <c:pt idx="43">
                  <c:v>2013-07</c:v>
                </c:pt>
                <c:pt idx="44">
                  <c:v>2013-08</c:v>
                </c:pt>
                <c:pt idx="45">
                  <c:v>2013-09</c:v>
                </c:pt>
                <c:pt idx="46">
                  <c:v>2013-10</c:v>
                </c:pt>
                <c:pt idx="47">
                  <c:v>2013-11</c:v>
                </c:pt>
                <c:pt idx="48">
                  <c:v>2013-12</c:v>
                </c:pt>
                <c:pt idx="49">
                  <c:v>2014-01</c:v>
                </c:pt>
                <c:pt idx="50">
                  <c:v>2014-02</c:v>
                </c:pt>
                <c:pt idx="51">
                  <c:v>2014-03</c:v>
                </c:pt>
                <c:pt idx="52">
                  <c:v>2014-04</c:v>
                </c:pt>
                <c:pt idx="53">
                  <c:v>2014-05</c:v>
                </c:pt>
                <c:pt idx="54">
                  <c:v>2014-06</c:v>
                </c:pt>
                <c:pt idx="55">
                  <c:v>2014-07</c:v>
                </c:pt>
                <c:pt idx="56">
                  <c:v>2014-08</c:v>
                </c:pt>
                <c:pt idx="57">
                  <c:v>2014-09</c:v>
                </c:pt>
                <c:pt idx="58">
                  <c:v>2014-10</c:v>
                </c:pt>
                <c:pt idx="59">
                  <c:v>2014-11</c:v>
                </c:pt>
                <c:pt idx="60">
                  <c:v>2014-12</c:v>
                </c:pt>
                <c:pt idx="61">
                  <c:v>2015-01</c:v>
                </c:pt>
                <c:pt idx="62">
                  <c:v>2015-02</c:v>
                </c:pt>
                <c:pt idx="63">
                  <c:v>2015-03</c:v>
                </c:pt>
                <c:pt idx="64">
                  <c:v>2015-04</c:v>
                </c:pt>
                <c:pt idx="65">
                  <c:v>2015-05</c:v>
                </c:pt>
                <c:pt idx="66">
                  <c:v>2015-06</c:v>
                </c:pt>
                <c:pt idx="67">
                  <c:v>2015-07</c:v>
                </c:pt>
                <c:pt idx="68">
                  <c:v>2015-08</c:v>
                </c:pt>
                <c:pt idx="69">
                  <c:v>2015-09</c:v>
                </c:pt>
                <c:pt idx="70">
                  <c:v>2015-10</c:v>
                </c:pt>
                <c:pt idx="71">
                  <c:v>2015-11</c:v>
                </c:pt>
                <c:pt idx="72">
                  <c:v>2015-12</c:v>
                </c:pt>
                <c:pt idx="73">
                  <c:v>2016-01</c:v>
                </c:pt>
                <c:pt idx="74">
                  <c:v>2016-02</c:v>
                </c:pt>
                <c:pt idx="75">
                  <c:v>2016-03</c:v>
                </c:pt>
                <c:pt idx="76">
                  <c:v>2016-04</c:v>
                </c:pt>
                <c:pt idx="77">
                  <c:v>2016-05</c:v>
                </c:pt>
                <c:pt idx="78">
                  <c:v>2016-06</c:v>
                </c:pt>
                <c:pt idx="79">
                  <c:v>2016-07</c:v>
                </c:pt>
                <c:pt idx="80">
                  <c:v>2016-08</c:v>
                </c:pt>
                <c:pt idx="81">
                  <c:v>2016-09</c:v>
                </c:pt>
                <c:pt idx="82">
                  <c:v>2016-10</c:v>
                </c:pt>
                <c:pt idx="83">
                  <c:v>2016-11</c:v>
                </c:pt>
                <c:pt idx="84">
                  <c:v>2016-12</c:v>
                </c:pt>
                <c:pt idx="85">
                  <c:v>2017-01</c:v>
                </c:pt>
                <c:pt idx="86">
                  <c:v>2017-02</c:v>
                </c:pt>
                <c:pt idx="87">
                  <c:v>2017-03</c:v>
                </c:pt>
                <c:pt idx="88">
                  <c:v>2017-04</c:v>
                </c:pt>
                <c:pt idx="89">
                  <c:v>2017-05</c:v>
                </c:pt>
                <c:pt idx="90">
                  <c:v>2017-06</c:v>
                </c:pt>
                <c:pt idx="91">
                  <c:v>2017-07</c:v>
                </c:pt>
                <c:pt idx="92">
                  <c:v>2017-08</c:v>
                </c:pt>
                <c:pt idx="93">
                  <c:v>2017-09</c:v>
                </c:pt>
                <c:pt idx="94">
                  <c:v>2017-10</c:v>
                </c:pt>
                <c:pt idx="95">
                  <c:v>2017-11</c:v>
                </c:pt>
                <c:pt idx="96">
                  <c:v>2017-12</c:v>
                </c:pt>
                <c:pt idx="97">
                  <c:v>2018-01</c:v>
                </c:pt>
                <c:pt idx="98">
                  <c:v>2018-02</c:v>
                </c:pt>
                <c:pt idx="99">
                  <c:v>2018-03</c:v>
                </c:pt>
                <c:pt idx="100">
                  <c:v>2018-04</c:v>
                </c:pt>
                <c:pt idx="101">
                  <c:v>2018-05</c:v>
                </c:pt>
                <c:pt idx="102">
                  <c:v>2018-06</c:v>
                </c:pt>
                <c:pt idx="103">
                  <c:v>2018-07</c:v>
                </c:pt>
                <c:pt idx="104">
                  <c:v>2018-08</c:v>
                </c:pt>
                <c:pt idx="105">
                  <c:v>2018-09</c:v>
                </c:pt>
                <c:pt idx="106">
                  <c:v>2018-10</c:v>
                </c:pt>
                <c:pt idx="107">
                  <c:v>2018-11</c:v>
                </c:pt>
                <c:pt idx="108">
                  <c:v>2018-12</c:v>
                </c:pt>
                <c:pt idx="109">
                  <c:v>2019-01</c:v>
                </c:pt>
                <c:pt idx="110">
                  <c:v>2019-02</c:v>
                </c:pt>
                <c:pt idx="111">
                  <c:v>2019-03</c:v>
                </c:pt>
                <c:pt idx="112">
                  <c:v>2019-04</c:v>
                </c:pt>
                <c:pt idx="113">
                  <c:v>2019-05</c:v>
                </c:pt>
                <c:pt idx="114">
                  <c:v>2019-06</c:v>
                </c:pt>
                <c:pt idx="115">
                  <c:v>2019-07</c:v>
                </c:pt>
                <c:pt idx="116">
                  <c:v>2019-08</c:v>
                </c:pt>
                <c:pt idx="117">
                  <c:v>2019-09</c:v>
                </c:pt>
                <c:pt idx="118">
                  <c:v>2019-10</c:v>
                </c:pt>
                <c:pt idx="119">
                  <c:v>2019-11</c:v>
                </c:pt>
                <c:pt idx="120">
                  <c:v>2019-12</c:v>
                </c:pt>
                <c:pt idx="121">
                  <c:v>2020-01</c:v>
                </c:pt>
                <c:pt idx="122">
                  <c:v>2020-02</c:v>
                </c:pt>
                <c:pt idx="123">
                  <c:v>2020-03</c:v>
                </c:pt>
              </c:strCache>
            </c:strRef>
          </c:cat>
          <c:val>
            <c:numRef>
              <c:f>result!$C$2:$C$125</c:f>
              <c:numCache>
                <c:formatCode>General</c:formatCode>
                <c:ptCount val="124"/>
                <c:pt idx="0">
                  <c:v>3.1370967741935485</c:v>
                </c:pt>
                <c:pt idx="1">
                  <c:v>3.1370967741935485</c:v>
                </c:pt>
                <c:pt idx="2">
                  <c:v>3.1370967741935485</c:v>
                </c:pt>
                <c:pt idx="3">
                  <c:v>3.1370967741935485</c:v>
                </c:pt>
                <c:pt idx="4">
                  <c:v>3.1370967741935485</c:v>
                </c:pt>
                <c:pt idx="5">
                  <c:v>3.1370967741935485</c:v>
                </c:pt>
                <c:pt idx="6">
                  <c:v>3.1370967741935485</c:v>
                </c:pt>
                <c:pt idx="7">
                  <c:v>3.1370967741935485</c:v>
                </c:pt>
                <c:pt idx="8">
                  <c:v>3.1370967741935485</c:v>
                </c:pt>
                <c:pt idx="9">
                  <c:v>3.1370967741935485</c:v>
                </c:pt>
                <c:pt idx="10">
                  <c:v>3.1370967741935485</c:v>
                </c:pt>
                <c:pt idx="11">
                  <c:v>3.1370967741935485</c:v>
                </c:pt>
                <c:pt idx="12">
                  <c:v>3.1370967741935485</c:v>
                </c:pt>
                <c:pt idx="13">
                  <c:v>3.1370967741935485</c:v>
                </c:pt>
                <c:pt idx="14">
                  <c:v>3.1370967741935485</c:v>
                </c:pt>
                <c:pt idx="15">
                  <c:v>3.1370967741935485</c:v>
                </c:pt>
                <c:pt idx="16">
                  <c:v>3.1370967741935485</c:v>
                </c:pt>
                <c:pt idx="17">
                  <c:v>3.1370967741935485</c:v>
                </c:pt>
                <c:pt idx="18">
                  <c:v>3.1370967741935485</c:v>
                </c:pt>
                <c:pt idx="19">
                  <c:v>3.1370967741935485</c:v>
                </c:pt>
                <c:pt idx="20">
                  <c:v>3.1370967741935485</c:v>
                </c:pt>
                <c:pt idx="21">
                  <c:v>3.1370967741935485</c:v>
                </c:pt>
                <c:pt idx="22">
                  <c:v>3.1370967741935485</c:v>
                </c:pt>
                <c:pt idx="23">
                  <c:v>3.1370967741935485</c:v>
                </c:pt>
                <c:pt idx="24">
                  <c:v>3.1370967741935485</c:v>
                </c:pt>
                <c:pt idx="25">
                  <c:v>3.1370967741935485</c:v>
                </c:pt>
                <c:pt idx="26">
                  <c:v>3.1370967741935485</c:v>
                </c:pt>
                <c:pt idx="27">
                  <c:v>3.1370967741935485</c:v>
                </c:pt>
                <c:pt idx="28">
                  <c:v>3.1370967741935485</c:v>
                </c:pt>
                <c:pt idx="29">
                  <c:v>3.1370967741935485</c:v>
                </c:pt>
                <c:pt idx="30">
                  <c:v>3.1370967741935485</c:v>
                </c:pt>
                <c:pt idx="31">
                  <c:v>3.1370967741935485</c:v>
                </c:pt>
                <c:pt idx="32">
                  <c:v>3.1370967741935485</c:v>
                </c:pt>
                <c:pt idx="33">
                  <c:v>3.1370967741935485</c:v>
                </c:pt>
                <c:pt idx="34">
                  <c:v>3.1370967741935485</c:v>
                </c:pt>
                <c:pt idx="35">
                  <c:v>3.1370967741935485</c:v>
                </c:pt>
                <c:pt idx="36">
                  <c:v>3.1370967741935485</c:v>
                </c:pt>
                <c:pt idx="37">
                  <c:v>3.1370967741935485</c:v>
                </c:pt>
                <c:pt idx="38">
                  <c:v>3.1370967741935485</c:v>
                </c:pt>
                <c:pt idx="39">
                  <c:v>3.1370967741935485</c:v>
                </c:pt>
                <c:pt idx="40">
                  <c:v>3.1370967741935485</c:v>
                </c:pt>
                <c:pt idx="41">
                  <c:v>3.1370967741935485</c:v>
                </c:pt>
                <c:pt idx="42">
                  <c:v>3.1370967741935485</c:v>
                </c:pt>
                <c:pt idx="43">
                  <c:v>3.1370967741935485</c:v>
                </c:pt>
                <c:pt idx="44">
                  <c:v>3.1370967741935485</c:v>
                </c:pt>
                <c:pt idx="45">
                  <c:v>3.1370967741935485</c:v>
                </c:pt>
                <c:pt idx="46">
                  <c:v>3.1370967741935485</c:v>
                </c:pt>
                <c:pt idx="47">
                  <c:v>3.1370967741935485</c:v>
                </c:pt>
                <c:pt idx="48">
                  <c:v>3.1370967741935485</c:v>
                </c:pt>
                <c:pt idx="49">
                  <c:v>3.1370967741935485</c:v>
                </c:pt>
                <c:pt idx="50">
                  <c:v>3.1370967741935485</c:v>
                </c:pt>
                <c:pt idx="51">
                  <c:v>3.1370967741935485</c:v>
                </c:pt>
                <c:pt idx="52">
                  <c:v>3.1370967741935485</c:v>
                </c:pt>
                <c:pt idx="53">
                  <c:v>3.1370967741935485</c:v>
                </c:pt>
                <c:pt idx="54">
                  <c:v>3.1370967741935485</c:v>
                </c:pt>
                <c:pt idx="55">
                  <c:v>3.1370967741935485</c:v>
                </c:pt>
                <c:pt idx="56">
                  <c:v>3.1370967741935485</c:v>
                </c:pt>
                <c:pt idx="57">
                  <c:v>3.1370967741935485</c:v>
                </c:pt>
                <c:pt idx="58">
                  <c:v>3.1370967741935485</c:v>
                </c:pt>
                <c:pt idx="59">
                  <c:v>3.1370967741935485</c:v>
                </c:pt>
                <c:pt idx="60">
                  <c:v>3.1370967741935485</c:v>
                </c:pt>
                <c:pt idx="61">
                  <c:v>3.1370967741935485</c:v>
                </c:pt>
                <c:pt idx="62">
                  <c:v>3.1370967741935485</c:v>
                </c:pt>
                <c:pt idx="63">
                  <c:v>3.1370967741935485</c:v>
                </c:pt>
                <c:pt idx="64">
                  <c:v>3.1370967741935485</c:v>
                </c:pt>
                <c:pt idx="65">
                  <c:v>3.1370967741935485</c:v>
                </c:pt>
                <c:pt idx="66">
                  <c:v>3.1370967741935485</c:v>
                </c:pt>
                <c:pt idx="67">
                  <c:v>3.1370967741935485</c:v>
                </c:pt>
                <c:pt idx="68">
                  <c:v>3.1370967741935485</c:v>
                </c:pt>
                <c:pt idx="69">
                  <c:v>3.1370967741935485</c:v>
                </c:pt>
                <c:pt idx="70">
                  <c:v>3.1370967741935485</c:v>
                </c:pt>
                <c:pt idx="71">
                  <c:v>3.1370967741935485</c:v>
                </c:pt>
                <c:pt idx="72">
                  <c:v>3.1370967741935485</c:v>
                </c:pt>
                <c:pt idx="73">
                  <c:v>3.1370967741935485</c:v>
                </c:pt>
                <c:pt idx="74">
                  <c:v>3.1370967741935485</c:v>
                </c:pt>
                <c:pt idx="75">
                  <c:v>3.1370967741935485</c:v>
                </c:pt>
                <c:pt idx="76">
                  <c:v>3.1370967741935485</c:v>
                </c:pt>
                <c:pt idx="77">
                  <c:v>3.1370967741935485</c:v>
                </c:pt>
                <c:pt idx="78">
                  <c:v>3.1370967741935485</c:v>
                </c:pt>
                <c:pt idx="79">
                  <c:v>3.1370967741935485</c:v>
                </c:pt>
                <c:pt idx="80">
                  <c:v>3.1370967741935485</c:v>
                </c:pt>
                <c:pt idx="81">
                  <c:v>3.1370967741935485</c:v>
                </c:pt>
                <c:pt idx="82">
                  <c:v>3.1370967741935485</c:v>
                </c:pt>
                <c:pt idx="83">
                  <c:v>3.1370967741935485</c:v>
                </c:pt>
                <c:pt idx="84">
                  <c:v>3.1370967741935485</c:v>
                </c:pt>
                <c:pt idx="85">
                  <c:v>3.1370967741935485</c:v>
                </c:pt>
                <c:pt idx="86">
                  <c:v>3.1370967741935485</c:v>
                </c:pt>
                <c:pt idx="87">
                  <c:v>3.1370967741935485</c:v>
                </c:pt>
                <c:pt idx="88">
                  <c:v>3.1370967741935485</c:v>
                </c:pt>
                <c:pt idx="89">
                  <c:v>3.1370967741935485</c:v>
                </c:pt>
                <c:pt idx="90">
                  <c:v>3.1370967741935485</c:v>
                </c:pt>
                <c:pt idx="91">
                  <c:v>3.1370967741935485</c:v>
                </c:pt>
                <c:pt idx="92">
                  <c:v>3.1370967741935485</c:v>
                </c:pt>
                <c:pt idx="93">
                  <c:v>3.1370967741935485</c:v>
                </c:pt>
                <c:pt idx="94">
                  <c:v>3.1370967741935485</c:v>
                </c:pt>
                <c:pt idx="95">
                  <c:v>3.1370967741935485</c:v>
                </c:pt>
                <c:pt idx="96">
                  <c:v>3.1370967741935485</c:v>
                </c:pt>
                <c:pt idx="97">
                  <c:v>3.1370967741935485</c:v>
                </c:pt>
                <c:pt idx="98">
                  <c:v>3.1370967741935485</c:v>
                </c:pt>
                <c:pt idx="99">
                  <c:v>3.1370967741935485</c:v>
                </c:pt>
                <c:pt idx="100">
                  <c:v>3.1370967741935485</c:v>
                </c:pt>
                <c:pt idx="101">
                  <c:v>3.1370967741935485</c:v>
                </c:pt>
                <c:pt idx="102">
                  <c:v>3.1370967741935485</c:v>
                </c:pt>
                <c:pt idx="103">
                  <c:v>3.1370967741935485</c:v>
                </c:pt>
                <c:pt idx="104">
                  <c:v>3.1370967741935485</c:v>
                </c:pt>
                <c:pt idx="105">
                  <c:v>3.1370967741935485</c:v>
                </c:pt>
                <c:pt idx="106">
                  <c:v>3.1370967741935485</c:v>
                </c:pt>
                <c:pt idx="107">
                  <c:v>3.1370967741935485</c:v>
                </c:pt>
                <c:pt idx="108">
                  <c:v>3.1370967741935485</c:v>
                </c:pt>
                <c:pt idx="109">
                  <c:v>3.1370967741935485</c:v>
                </c:pt>
                <c:pt idx="110">
                  <c:v>3.1370967741935485</c:v>
                </c:pt>
                <c:pt idx="111">
                  <c:v>3.1370967741935485</c:v>
                </c:pt>
                <c:pt idx="112">
                  <c:v>3.1370967741935485</c:v>
                </c:pt>
                <c:pt idx="113">
                  <c:v>3.1370967741935485</c:v>
                </c:pt>
                <c:pt idx="114">
                  <c:v>3.1370967741935485</c:v>
                </c:pt>
                <c:pt idx="115">
                  <c:v>3.1370967741935485</c:v>
                </c:pt>
                <c:pt idx="116">
                  <c:v>3.1370967741935485</c:v>
                </c:pt>
                <c:pt idx="117">
                  <c:v>3.1370967741935485</c:v>
                </c:pt>
                <c:pt idx="118">
                  <c:v>3.1370967741935485</c:v>
                </c:pt>
                <c:pt idx="119">
                  <c:v>3.1370967741935485</c:v>
                </c:pt>
                <c:pt idx="120">
                  <c:v>3.1370967741935485</c:v>
                </c:pt>
                <c:pt idx="121">
                  <c:v>3.1370967741935485</c:v>
                </c:pt>
                <c:pt idx="122">
                  <c:v>3.1370967741935485</c:v>
                </c:pt>
                <c:pt idx="123">
                  <c:v>3.1370967741935485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F-4C80-9C68-4ABBAD56ED70}"/>
            </c:ext>
          </c:extLst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Upper Limit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result!$A$2:$A$125</c:f>
              <c:strCache>
                <c:ptCount val="124"/>
                <c:pt idx="0">
                  <c:v>2009-12</c:v>
                </c:pt>
                <c:pt idx="1">
                  <c:v>2010-01</c:v>
                </c:pt>
                <c:pt idx="2">
                  <c:v>2010-02</c:v>
                </c:pt>
                <c:pt idx="3">
                  <c:v>2010-03</c:v>
                </c:pt>
                <c:pt idx="4">
                  <c:v>2010-04</c:v>
                </c:pt>
                <c:pt idx="5">
                  <c:v>2010-05</c:v>
                </c:pt>
                <c:pt idx="6">
                  <c:v>2010-06</c:v>
                </c:pt>
                <c:pt idx="7">
                  <c:v>2010-07</c:v>
                </c:pt>
                <c:pt idx="8">
                  <c:v>2010-08</c:v>
                </c:pt>
                <c:pt idx="9">
                  <c:v>2010-09</c:v>
                </c:pt>
                <c:pt idx="10">
                  <c:v>2010-10</c:v>
                </c:pt>
                <c:pt idx="11">
                  <c:v>2010-11</c:v>
                </c:pt>
                <c:pt idx="12">
                  <c:v>2010-12</c:v>
                </c:pt>
                <c:pt idx="13">
                  <c:v>2011-01</c:v>
                </c:pt>
                <c:pt idx="14">
                  <c:v>2011-02</c:v>
                </c:pt>
                <c:pt idx="15">
                  <c:v>2011-03</c:v>
                </c:pt>
                <c:pt idx="16">
                  <c:v>2011-04</c:v>
                </c:pt>
                <c:pt idx="17">
                  <c:v>2011-05</c:v>
                </c:pt>
                <c:pt idx="18">
                  <c:v>2011-06</c:v>
                </c:pt>
                <c:pt idx="19">
                  <c:v>2011-07</c:v>
                </c:pt>
                <c:pt idx="20">
                  <c:v>2011-08</c:v>
                </c:pt>
                <c:pt idx="21">
                  <c:v>2011-09</c:v>
                </c:pt>
                <c:pt idx="22">
                  <c:v>2011-10</c:v>
                </c:pt>
                <c:pt idx="23">
                  <c:v>2011-11</c:v>
                </c:pt>
                <c:pt idx="24">
                  <c:v>2011-12</c:v>
                </c:pt>
                <c:pt idx="25">
                  <c:v>2012-01</c:v>
                </c:pt>
                <c:pt idx="26">
                  <c:v>2012-02</c:v>
                </c:pt>
                <c:pt idx="27">
                  <c:v>2012-03</c:v>
                </c:pt>
                <c:pt idx="28">
                  <c:v>2012-04</c:v>
                </c:pt>
                <c:pt idx="29">
                  <c:v>2012-05</c:v>
                </c:pt>
                <c:pt idx="30">
                  <c:v>2012-06</c:v>
                </c:pt>
                <c:pt idx="31">
                  <c:v>2012-07</c:v>
                </c:pt>
                <c:pt idx="32">
                  <c:v>2012-08</c:v>
                </c:pt>
                <c:pt idx="33">
                  <c:v>2012-09</c:v>
                </c:pt>
                <c:pt idx="34">
                  <c:v>2012-10</c:v>
                </c:pt>
                <c:pt idx="35">
                  <c:v>2012-11</c:v>
                </c:pt>
                <c:pt idx="36">
                  <c:v>2012-12</c:v>
                </c:pt>
                <c:pt idx="37">
                  <c:v>2013-01</c:v>
                </c:pt>
                <c:pt idx="38">
                  <c:v>2013-02</c:v>
                </c:pt>
                <c:pt idx="39">
                  <c:v>2013-03</c:v>
                </c:pt>
                <c:pt idx="40">
                  <c:v>2013-04</c:v>
                </c:pt>
                <c:pt idx="41">
                  <c:v>2013-05</c:v>
                </c:pt>
                <c:pt idx="42">
                  <c:v>2013-06</c:v>
                </c:pt>
                <c:pt idx="43">
                  <c:v>2013-07</c:v>
                </c:pt>
                <c:pt idx="44">
                  <c:v>2013-08</c:v>
                </c:pt>
                <c:pt idx="45">
                  <c:v>2013-09</c:v>
                </c:pt>
                <c:pt idx="46">
                  <c:v>2013-10</c:v>
                </c:pt>
                <c:pt idx="47">
                  <c:v>2013-11</c:v>
                </c:pt>
                <c:pt idx="48">
                  <c:v>2013-12</c:v>
                </c:pt>
                <c:pt idx="49">
                  <c:v>2014-01</c:v>
                </c:pt>
                <c:pt idx="50">
                  <c:v>2014-02</c:v>
                </c:pt>
                <c:pt idx="51">
                  <c:v>2014-03</c:v>
                </c:pt>
                <c:pt idx="52">
                  <c:v>2014-04</c:v>
                </c:pt>
                <c:pt idx="53">
                  <c:v>2014-05</c:v>
                </c:pt>
                <c:pt idx="54">
                  <c:v>2014-06</c:v>
                </c:pt>
                <c:pt idx="55">
                  <c:v>2014-07</c:v>
                </c:pt>
                <c:pt idx="56">
                  <c:v>2014-08</c:v>
                </c:pt>
                <c:pt idx="57">
                  <c:v>2014-09</c:v>
                </c:pt>
                <c:pt idx="58">
                  <c:v>2014-10</c:v>
                </c:pt>
                <c:pt idx="59">
                  <c:v>2014-11</c:v>
                </c:pt>
                <c:pt idx="60">
                  <c:v>2014-12</c:v>
                </c:pt>
                <c:pt idx="61">
                  <c:v>2015-01</c:v>
                </c:pt>
                <c:pt idx="62">
                  <c:v>2015-02</c:v>
                </c:pt>
                <c:pt idx="63">
                  <c:v>2015-03</c:v>
                </c:pt>
                <c:pt idx="64">
                  <c:v>2015-04</c:v>
                </c:pt>
                <c:pt idx="65">
                  <c:v>2015-05</c:v>
                </c:pt>
                <c:pt idx="66">
                  <c:v>2015-06</c:v>
                </c:pt>
                <c:pt idx="67">
                  <c:v>2015-07</c:v>
                </c:pt>
                <c:pt idx="68">
                  <c:v>2015-08</c:v>
                </c:pt>
                <c:pt idx="69">
                  <c:v>2015-09</c:v>
                </c:pt>
                <c:pt idx="70">
                  <c:v>2015-10</c:v>
                </c:pt>
                <c:pt idx="71">
                  <c:v>2015-11</c:v>
                </c:pt>
                <c:pt idx="72">
                  <c:v>2015-12</c:v>
                </c:pt>
                <c:pt idx="73">
                  <c:v>2016-01</c:v>
                </c:pt>
                <c:pt idx="74">
                  <c:v>2016-02</c:v>
                </c:pt>
                <c:pt idx="75">
                  <c:v>2016-03</c:v>
                </c:pt>
                <c:pt idx="76">
                  <c:v>2016-04</c:v>
                </c:pt>
                <c:pt idx="77">
                  <c:v>2016-05</c:v>
                </c:pt>
                <c:pt idx="78">
                  <c:v>2016-06</c:v>
                </c:pt>
                <c:pt idx="79">
                  <c:v>2016-07</c:v>
                </c:pt>
                <c:pt idx="80">
                  <c:v>2016-08</c:v>
                </c:pt>
                <c:pt idx="81">
                  <c:v>2016-09</c:v>
                </c:pt>
                <c:pt idx="82">
                  <c:v>2016-10</c:v>
                </c:pt>
                <c:pt idx="83">
                  <c:v>2016-11</c:v>
                </c:pt>
                <c:pt idx="84">
                  <c:v>2016-12</c:v>
                </c:pt>
                <c:pt idx="85">
                  <c:v>2017-01</c:v>
                </c:pt>
                <c:pt idx="86">
                  <c:v>2017-02</c:v>
                </c:pt>
                <c:pt idx="87">
                  <c:v>2017-03</c:v>
                </c:pt>
                <c:pt idx="88">
                  <c:v>2017-04</c:v>
                </c:pt>
                <c:pt idx="89">
                  <c:v>2017-05</c:v>
                </c:pt>
                <c:pt idx="90">
                  <c:v>2017-06</c:v>
                </c:pt>
                <c:pt idx="91">
                  <c:v>2017-07</c:v>
                </c:pt>
                <c:pt idx="92">
                  <c:v>2017-08</c:v>
                </c:pt>
                <c:pt idx="93">
                  <c:v>2017-09</c:v>
                </c:pt>
                <c:pt idx="94">
                  <c:v>2017-10</c:v>
                </c:pt>
                <c:pt idx="95">
                  <c:v>2017-11</c:v>
                </c:pt>
                <c:pt idx="96">
                  <c:v>2017-12</c:v>
                </c:pt>
                <c:pt idx="97">
                  <c:v>2018-01</c:v>
                </c:pt>
                <c:pt idx="98">
                  <c:v>2018-02</c:v>
                </c:pt>
                <c:pt idx="99">
                  <c:v>2018-03</c:v>
                </c:pt>
                <c:pt idx="100">
                  <c:v>2018-04</c:v>
                </c:pt>
                <c:pt idx="101">
                  <c:v>2018-05</c:v>
                </c:pt>
                <c:pt idx="102">
                  <c:v>2018-06</c:v>
                </c:pt>
                <c:pt idx="103">
                  <c:v>2018-07</c:v>
                </c:pt>
                <c:pt idx="104">
                  <c:v>2018-08</c:v>
                </c:pt>
                <c:pt idx="105">
                  <c:v>2018-09</c:v>
                </c:pt>
                <c:pt idx="106">
                  <c:v>2018-10</c:v>
                </c:pt>
                <c:pt idx="107">
                  <c:v>2018-11</c:v>
                </c:pt>
                <c:pt idx="108">
                  <c:v>2018-12</c:v>
                </c:pt>
                <c:pt idx="109">
                  <c:v>2019-01</c:v>
                </c:pt>
                <c:pt idx="110">
                  <c:v>2019-02</c:v>
                </c:pt>
                <c:pt idx="111">
                  <c:v>2019-03</c:v>
                </c:pt>
                <c:pt idx="112">
                  <c:v>2019-04</c:v>
                </c:pt>
                <c:pt idx="113">
                  <c:v>2019-05</c:v>
                </c:pt>
                <c:pt idx="114">
                  <c:v>2019-06</c:v>
                </c:pt>
                <c:pt idx="115">
                  <c:v>2019-07</c:v>
                </c:pt>
                <c:pt idx="116">
                  <c:v>2019-08</c:v>
                </c:pt>
                <c:pt idx="117">
                  <c:v>2019-09</c:v>
                </c:pt>
                <c:pt idx="118">
                  <c:v>2019-10</c:v>
                </c:pt>
                <c:pt idx="119">
                  <c:v>2019-11</c:v>
                </c:pt>
                <c:pt idx="120">
                  <c:v>2019-12</c:v>
                </c:pt>
                <c:pt idx="121">
                  <c:v>2020-01</c:v>
                </c:pt>
                <c:pt idx="122">
                  <c:v>2020-02</c:v>
                </c:pt>
                <c:pt idx="123">
                  <c:v>2020-03</c:v>
                </c:pt>
              </c:strCache>
            </c:strRef>
          </c:cat>
          <c:val>
            <c:numRef>
              <c:f>result!$D$2:$D$125</c:f>
              <c:numCache>
                <c:formatCode>General</c:formatCode>
                <c:ptCount val="124"/>
                <c:pt idx="0">
                  <c:v>16.79851482053774</c:v>
                </c:pt>
                <c:pt idx="1">
                  <c:v>16.79851482053774</c:v>
                </c:pt>
                <c:pt idx="2">
                  <c:v>16.79851482053774</c:v>
                </c:pt>
                <c:pt idx="3">
                  <c:v>16.79851482053774</c:v>
                </c:pt>
                <c:pt idx="4">
                  <c:v>16.79851482053774</c:v>
                </c:pt>
                <c:pt idx="5">
                  <c:v>16.79851482053774</c:v>
                </c:pt>
                <c:pt idx="6">
                  <c:v>16.79851482053774</c:v>
                </c:pt>
                <c:pt idx="7">
                  <c:v>16.79851482053774</c:v>
                </c:pt>
                <c:pt idx="8">
                  <c:v>16.79851482053774</c:v>
                </c:pt>
                <c:pt idx="9">
                  <c:v>16.79851482053774</c:v>
                </c:pt>
                <c:pt idx="10">
                  <c:v>16.79851482053774</c:v>
                </c:pt>
                <c:pt idx="11">
                  <c:v>16.79851482053774</c:v>
                </c:pt>
                <c:pt idx="12">
                  <c:v>16.79851482053774</c:v>
                </c:pt>
                <c:pt idx="13">
                  <c:v>16.79851482053774</c:v>
                </c:pt>
                <c:pt idx="14">
                  <c:v>16.79851482053774</c:v>
                </c:pt>
                <c:pt idx="15">
                  <c:v>16.79851482053774</c:v>
                </c:pt>
                <c:pt idx="16">
                  <c:v>16.79851482053774</c:v>
                </c:pt>
                <c:pt idx="17">
                  <c:v>16.79851482053774</c:v>
                </c:pt>
                <c:pt idx="18">
                  <c:v>16.79851482053774</c:v>
                </c:pt>
                <c:pt idx="19">
                  <c:v>16.79851482053774</c:v>
                </c:pt>
                <c:pt idx="20">
                  <c:v>16.79851482053774</c:v>
                </c:pt>
                <c:pt idx="21">
                  <c:v>16.79851482053774</c:v>
                </c:pt>
                <c:pt idx="22">
                  <c:v>16.79851482053774</c:v>
                </c:pt>
                <c:pt idx="23">
                  <c:v>16.79851482053774</c:v>
                </c:pt>
                <c:pt idx="24">
                  <c:v>16.79851482053774</c:v>
                </c:pt>
                <c:pt idx="25">
                  <c:v>16.79851482053774</c:v>
                </c:pt>
                <c:pt idx="26">
                  <c:v>16.79851482053774</c:v>
                </c:pt>
                <c:pt idx="27">
                  <c:v>16.79851482053774</c:v>
                </c:pt>
                <c:pt idx="28">
                  <c:v>16.79851482053774</c:v>
                </c:pt>
                <c:pt idx="29">
                  <c:v>16.79851482053774</c:v>
                </c:pt>
                <c:pt idx="30">
                  <c:v>16.79851482053774</c:v>
                </c:pt>
                <c:pt idx="31">
                  <c:v>16.79851482053774</c:v>
                </c:pt>
                <c:pt idx="32">
                  <c:v>16.79851482053774</c:v>
                </c:pt>
                <c:pt idx="33">
                  <c:v>16.79851482053774</c:v>
                </c:pt>
                <c:pt idx="34">
                  <c:v>16.79851482053774</c:v>
                </c:pt>
                <c:pt idx="35">
                  <c:v>16.79851482053774</c:v>
                </c:pt>
                <c:pt idx="36">
                  <c:v>16.79851482053774</c:v>
                </c:pt>
                <c:pt idx="37">
                  <c:v>16.79851482053774</c:v>
                </c:pt>
                <c:pt idx="38">
                  <c:v>16.79851482053774</c:v>
                </c:pt>
                <c:pt idx="39">
                  <c:v>16.79851482053774</c:v>
                </c:pt>
                <c:pt idx="40">
                  <c:v>16.79851482053774</c:v>
                </c:pt>
                <c:pt idx="41">
                  <c:v>16.79851482053774</c:v>
                </c:pt>
                <c:pt idx="42">
                  <c:v>16.79851482053774</c:v>
                </c:pt>
                <c:pt idx="43">
                  <c:v>16.79851482053774</c:v>
                </c:pt>
                <c:pt idx="44">
                  <c:v>16.79851482053774</c:v>
                </c:pt>
                <c:pt idx="45">
                  <c:v>16.79851482053774</c:v>
                </c:pt>
                <c:pt idx="46">
                  <c:v>16.79851482053774</c:v>
                </c:pt>
                <c:pt idx="47">
                  <c:v>16.79851482053774</c:v>
                </c:pt>
                <c:pt idx="48">
                  <c:v>16.79851482053774</c:v>
                </c:pt>
                <c:pt idx="49">
                  <c:v>16.79851482053774</c:v>
                </c:pt>
                <c:pt idx="50">
                  <c:v>16.79851482053774</c:v>
                </c:pt>
                <c:pt idx="51">
                  <c:v>16.79851482053774</c:v>
                </c:pt>
                <c:pt idx="52">
                  <c:v>16.79851482053774</c:v>
                </c:pt>
                <c:pt idx="53">
                  <c:v>16.79851482053774</c:v>
                </c:pt>
                <c:pt idx="54">
                  <c:v>16.79851482053774</c:v>
                </c:pt>
                <c:pt idx="55">
                  <c:v>16.79851482053774</c:v>
                </c:pt>
                <c:pt idx="56">
                  <c:v>16.79851482053774</c:v>
                </c:pt>
                <c:pt idx="57">
                  <c:v>16.79851482053774</c:v>
                </c:pt>
                <c:pt idx="58">
                  <c:v>16.79851482053774</c:v>
                </c:pt>
                <c:pt idx="59">
                  <c:v>16.79851482053774</c:v>
                </c:pt>
                <c:pt idx="60">
                  <c:v>16.79851482053774</c:v>
                </c:pt>
                <c:pt idx="61">
                  <c:v>16.79851482053774</c:v>
                </c:pt>
                <c:pt idx="62">
                  <c:v>16.79851482053774</c:v>
                </c:pt>
                <c:pt idx="63">
                  <c:v>16.79851482053774</c:v>
                </c:pt>
                <c:pt idx="64">
                  <c:v>16.79851482053774</c:v>
                </c:pt>
                <c:pt idx="65">
                  <c:v>16.79851482053774</c:v>
                </c:pt>
                <c:pt idx="66">
                  <c:v>16.79851482053774</c:v>
                </c:pt>
                <c:pt idx="67">
                  <c:v>16.79851482053774</c:v>
                </c:pt>
                <c:pt idx="68">
                  <c:v>16.79851482053774</c:v>
                </c:pt>
                <c:pt idx="69">
                  <c:v>16.79851482053774</c:v>
                </c:pt>
                <c:pt idx="70">
                  <c:v>16.79851482053774</c:v>
                </c:pt>
                <c:pt idx="71">
                  <c:v>16.79851482053774</c:v>
                </c:pt>
                <c:pt idx="72">
                  <c:v>16.79851482053774</c:v>
                </c:pt>
                <c:pt idx="73">
                  <c:v>16.79851482053774</c:v>
                </c:pt>
                <c:pt idx="74">
                  <c:v>16.79851482053774</c:v>
                </c:pt>
                <c:pt idx="75">
                  <c:v>16.79851482053774</c:v>
                </c:pt>
                <c:pt idx="76">
                  <c:v>16.79851482053774</c:v>
                </c:pt>
                <c:pt idx="77">
                  <c:v>16.79851482053774</c:v>
                </c:pt>
                <c:pt idx="78">
                  <c:v>16.79851482053774</c:v>
                </c:pt>
                <c:pt idx="79">
                  <c:v>16.79851482053774</c:v>
                </c:pt>
                <c:pt idx="80">
                  <c:v>16.79851482053774</c:v>
                </c:pt>
                <c:pt idx="81">
                  <c:v>16.79851482053774</c:v>
                </c:pt>
                <c:pt idx="82">
                  <c:v>16.79851482053774</c:v>
                </c:pt>
                <c:pt idx="83">
                  <c:v>16.79851482053774</c:v>
                </c:pt>
                <c:pt idx="84">
                  <c:v>16.79851482053774</c:v>
                </c:pt>
                <c:pt idx="85">
                  <c:v>16.79851482053774</c:v>
                </c:pt>
                <c:pt idx="86">
                  <c:v>16.79851482053774</c:v>
                </c:pt>
                <c:pt idx="87">
                  <c:v>16.79851482053774</c:v>
                </c:pt>
                <c:pt idx="88">
                  <c:v>16.79851482053774</c:v>
                </c:pt>
                <c:pt idx="89">
                  <c:v>16.79851482053774</c:v>
                </c:pt>
                <c:pt idx="90">
                  <c:v>16.79851482053774</c:v>
                </c:pt>
                <c:pt idx="91">
                  <c:v>16.79851482053774</c:v>
                </c:pt>
                <c:pt idx="92">
                  <c:v>16.79851482053774</c:v>
                </c:pt>
                <c:pt idx="93">
                  <c:v>16.79851482053774</c:v>
                </c:pt>
                <c:pt idx="94">
                  <c:v>16.79851482053774</c:v>
                </c:pt>
                <c:pt idx="95">
                  <c:v>16.79851482053774</c:v>
                </c:pt>
                <c:pt idx="96">
                  <c:v>16.79851482053774</c:v>
                </c:pt>
                <c:pt idx="97">
                  <c:v>16.79851482053774</c:v>
                </c:pt>
                <c:pt idx="98">
                  <c:v>16.79851482053774</c:v>
                </c:pt>
                <c:pt idx="99">
                  <c:v>16.79851482053774</c:v>
                </c:pt>
                <c:pt idx="100">
                  <c:v>16.79851482053774</c:v>
                </c:pt>
                <c:pt idx="101">
                  <c:v>16.79851482053774</c:v>
                </c:pt>
                <c:pt idx="102">
                  <c:v>16.79851482053774</c:v>
                </c:pt>
                <c:pt idx="103">
                  <c:v>16.79851482053774</c:v>
                </c:pt>
                <c:pt idx="104">
                  <c:v>16.79851482053774</c:v>
                </c:pt>
                <c:pt idx="105">
                  <c:v>16.79851482053774</c:v>
                </c:pt>
                <c:pt idx="106">
                  <c:v>16.79851482053774</c:v>
                </c:pt>
                <c:pt idx="107">
                  <c:v>16.79851482053774</c:v>
                </c:pt>
                <c:pt idx="108">
                  <c:v>16.79851482053774</c:v>
                </c:pt>
                <c:pt idx="109">
                  <c:v>16.79851482053774</c:v>
                </c:pt>
                <c:pt idx="110">
                  <c:v>16.79851482053774</c:v>
                </c:pt>
                <c:pt idx="111">
                  <c:v>16.79851482053774</c:v>
                </c:pt>
                <c:pt idx="112">
                  <c:v>16.79851482053774</c:v>
                </c:pt>
                <c:pt idx="113">
                  <c:v>16.79851482053774</c:v>
                </c:pt>
                <c:pt idx="114">
                  <c:v>16.79851482053774</c:v>
                </c:pt>
                <c:pt idx="115">
                  <c:v>16.79851482053774</c:v>
                </c:pt>
                <c:pt idx="116">
                  <c:v>16.79851482053774</c:v>
                </c:pt>
                <c:pt idx="117">
                  <c:v>16.79851482053774</c:v>
                </c:pt>
                <c:pt idx="118">
                  <c:v>16.79851482053774</c:v>
                </c:pt>
                <c:pt idx="119">
                  <c:v>16.79851482053774</c:v>
                </c:pt>
                <c:pt idx="120">
                  <c:v>16.79851482053774</c:v>
                </c:pt>
                <c:pt idx="121">
                  <c:v>16.79851482053774</c:v>
                </c:pt>
                <c:pt idx="122">
                  <c:v>16.79851482053774</c:v>
                </c:pt>
                <c:pt idx="123">
                  <c:v>16.79851482053774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F-4C80-9C68-4ABBAD56ED70}"/>
            </c:ext>
          </c:extLst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Lower Limit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result!$A$2:$A$125</c:f>
              <c:strCache>
                <c:ptCount val="124"/>
                <c:pt idx="0">
                  <c:v>2009-12</c:v>
                </c:pt>
                <c:pt idx="1">
                  <c:v>2010-01</c:v>
                </c:pt>
                <c:pt idx="2">
                  <c:v>2010-02</c:v>
                </c:pt>
                <c:pt idx="3">
                  <c:v>2010-03</c:v>
                </c:pt>
                <c:pt idx="4">
                  <c:v>2010-04</c:v>
                </c:pt>
                <c:pt idx="5">
                  <c:v>2010-05</c:v>
                </c:pt>
                <c:pt idx="6">
                  <c:v>2010-06</c:v>
                </c:pt>
                <c:pt idx="7">
                  <c:v>2010-07</c:v>
                </c:pt>
                <c:pt idx="8">
                  <c:v>2010-08</c:v>
                </c:pt>
                <c:pt idx="9">
                  <c:v>2010-09</c:v>
                </c:pt>
                <c:pt idx="10">
                  <c:v>2010-10</c:v>
                </c:pt>
                <c:pt idx="11">
                  <c:v>2010-11</c:v>
                </c:pt>
                <c:pt idx="12">
                  <c:v>2010-12</c:v>
                </c:pt>
                <c:pt idx="13">
                  <c:v>2011-01</c:v>
                </c:pt>
                <c:pt idx="14">
                  <c:v>2011-02</c:v>
                </c:pt>
                <c:pt idx="15">
                  <c:v>2011-03</c:v>
                </c:pt>
                <c:pt idx="16">
                  <c:v>2011-04</c:v>
                </c:pt>
                <c:pt idx="17">
                  <c:v>2011-05</c:v>
                </c:pt>
                <c:pt idx="18">
                  <c:v>2011-06</c:v>
                </c:pt>
                <c:pt idx="19">
                  <c:v>2011-07</c:v>
                </c:pt>
                <c:pt idx="20">
                  <c:v>2011-08</c:v>
                </c:pt>
                <c:pt idx="21">
                  <c:v>2011-09</c:v>
                </c:pt>
                <c:pt idx="22">
                  <c:v>2011-10</c:v>
                </c:pt>
                <c:pt idx="23">
                  <c:v>2011-11</c:v>
                </c:pt>
                <c:pt idx="24">
                  <c:v>2011-12</c:v>
                </c:pt>
                <c:pt idx="25">
                  <c:v>2012-01</c:v>
                </c:pt>
                <c:pt idx="26">
                  <c:v>2012-02</c:v>
                </c:pt>
                <c:pt idx="27">
                  <c:v>2012-03</c:v>
                </c:pt>
                <c:pt idx="28">
                  <c:v>2012-04</c:v>
                </c:pt>
                <c:pt idx="29">
                  <c:v>2012-05</c:v>
                </c:pt>
                <c:pt idx="30">
                  <c:v>2012-06</c:v>
                </c:pt>
                <c:pt idx="31">
                  <c:v>2012-07</c:v>
                </c:pt>
                <c:pt idx="32">
                  <c:v>2012-08</c:v>
                </c:pt>
                <c:pt idx="33">
                  <c:v>2012-09</c:v>
                </c:pt>
                <c:pt idx="34">
                  <c:v>2012-10</c:v>
                </c:pt>
                <c:pt idx="35">
                  <c:v>2012-11</c:v>
                </c:pt>
                <c:pt idx="36">
                  <c:v>2012-12</c:v>
                </c:pt>
                <c:pt idx="37">
                  <c:v>2013-01</c:v>
                </c:pt>
                <c:pt idx="38">
                  <c:v>2013-02</c:v>
                </c:pt>
                <c:pt idx="39">
                  <c:v>2013-03</c:v>
                </c:pt>
                <c:pt idx="40">
                  <c:v>2013-04</c:v>
                </c:pt>
                <c:pt idx="41">
                  <c:v>2013-05</c:v>
                </c:pt>
                <c:pt idx="42">
                  <c:v>2013-06</c:v>
                </c:pt>
                <c:pt idx="43">
                  <c:v>2013-07</c:v>
                </c:pt>
                <c:pt idx="44">
                  <c:v>2013-08</c:v>
                </c:pt>
                <c:pt idx="45">
                  <c:v>2013-09</c:v>
                </c:pt>
                <c:pt idx="46">
                  <c:v>2013-10</c:v>
                </c:pt>
                <c:pt idx="47">
                  <c:v>2013-11</c:v>
                </c:pt>
                <c:pt idx="48">
                  <c:v>2013-12</c:v>
                </c:pt>
                <c:pt idx="49">
                  <c:v>2014-01</c:v>
                </c:pt>
                <c:pt idx="50">
                  <c:v>2014-02</c:v>
                </c:pt>
                <c:pt idx="51">
                  <c:v>2014-03</c:v>
                </c:pt>
                <c:pt idx="52">
                  <c:v>2014-04</c:v>
                </c:pt>
                <c:pt idx="53">
                  <c:v>2014-05</c:v>
                </c:pt>
                <c:pt idx="54">
                  <c:v>2014-06</c:v>
                </c:pt>
                <c:pt idx="55">
                  <c:v>2014-07</c:v>
                </c:pt>
                <c:pt idx="56">
                  <c:v>2014-08</c:v>
                </c:pt>
                <c:pt idx="57">
                  <c:v>2014-09</c:v>
                </c:pt>
                <c:pt idx="58">
                  <c:v>2014-10</c:v>
                </c:pt>
                <c:pt idx="59">
                  <c:v>2014-11</c:v>
                </c:pt>
                <c:pt idx="60">
                  <c:v>2014-12</c:v>
                </c:pt>
                <c:pt idx="61">
                  <c:v>2015-01</c:v>
                </c:pt>
                <c:pt idx="62">
                  <c:v>2015-02</c:v>
                </c:pt>
                <c:pt idx="63">
                  <c:v>2015-03</c:v>
                </c:pt>
                <c:pt idx="64">
                  <c:v>2015-04</c:v>
                </c:pt>
                <c:pt idx="65">
                  <c:v>2015-05</c:v>
                </c:pt>
                <c:pt idx="66">
                  <c:v>2015-06</c:v>
                </c:pt>
                <c:pt idx="67">
                  <c:v>2015-07</c:v>
                </c:pt>
                <c:pt idx="68">
                  <c:v>2015-08</c:v>
                </c:pt>
                <c:pt idx="69">
                  <c:v>2015-09</c:v>
                </c:pt>
                <c:pt idx="70">
                  <c:v>2015-10</c:v>
                </c:pt>
                <c:pt idx="71">
                  <c:v>2015-11</c:v>
                </c:pt>
                <c:pt idx="72">
                  <c:v>2015-12</c:v>
                </c:pt>
                <c:pt idx="73">
                  <c:v>2016-01</c:v>
                </c:pt>
                <c:pt idx="74">
                  <c:v>2016-02</c:v>
                </c:pt>
                <c:pt idx="75">
                  <c:v>2016-03</c:v>
                </c:pt>
                <c:pt idx="76">
                  <c:v>2016-04</c:v>
                </c:pt>
                <c:pt idx="77">
                  <c:v>2016-05</c:v>
                </c:pt>
                <c:pt idx="78">
                  <c:v>2016-06</c:v>
                </c:pt>
                <c:pt idx="79">
                  <c:v>2016-07</c:v>
                </c:pt>
                <c:pt idx="80">
                  <c:v>2016-08</c:v>
                </c:pt>
                <c:pt idx="81">
                  <c:v>2016-09</c:v>
                </c:pt>
                <c:pt idx="82">
                  <c:v>2016-10</c:v>
                </c:pt>
                <c:pt idx="83">
                  <c:v>2016-11</c:v>
                </c:pt>
                <c:pt idx="84">
                  <c:v>2016-12</c:v>
                </c:pt>
                <c:pt idx="85">
                  <c:v>2017-01</c:v>
                </c:pt>
                <c:pt idx="86">
                  <c:v>2017-02</c:v>
                </c:pt>
                <c:pt idx="87">
                  <c:v>2017-03</c:v>
                </c:pt>
                <c:pt idx="88">
                  <c:v>2017-04</c:v>
                </c:pt>
                <c:pt idx="89">
                  <c:v>2017-05</c:v>
                </c:pt>
                <c:pt idx="90">
                  <c:v>2017-06</c:v>
                </c:pt>
                <c:pt idx="91">
                  <c:v>2017-07</c:v>
                </c:pt>
                <c:pt idx="92">
                  <c:v>2017-08</c:v>
                </c:pt>
                <c:pt idx="93">
                  <c:v>2017-09</c:v>
                </c:pt>
                <c:pt idx="94">
                  <c:v>2017-10</c:v>
                </c:pt>
                <c:pt idx="95">
                  <c:v>2017-11</c:v>
                </c:pt>
                <c:pt idx="96">
                  <c:v>2017-12</c:v>
                </c:pt>
                <c:pt idx="97">
                  <c:v>2018-01</c:v>
                </c:pt>
                <c:pt idx="98">
                  <c:v>2018-02</c:v>
                </c:pt>
                <c:pt idx="99">
                  <c:v>2018-03</c:v>
                </c:pt>
                <c:pt idx="100">
                  <c:v>2018-04</c:v>
                </c:pt>
                <c:pt idx="101">
                  <c:v>2018-05</c:v>
                </c:pt>
                <c:pt idx="102">
                  <c:v>2018-06</c:v>
                </c:pt>
                <c:pt idx="103">
                  <c:v>2018-07</c:v>
                </c:pt>
                <c:pt idx="104">
                  <c:v>2018-08</c:v>
                </c:pt>
                <c:pt idx="105">
                  <c:v>2018-09</c:v>
                </c:pt>
                <c:pt idx="106">
                  <c:v>2018-10</c:v>
                </c:pt>
                <c:pt idx="107">
                  <c:v>2018-11</c:v>
                </c:pt>
                <c:pt idx="108">
                  <c:v>2018-12</c:v>
                </c:pt>
                <c:pt idx="109">
                  <c:v>2019-01</c:v>
                </c:pt>
                <c:pt idx="110">
                  <c:v>2019-02</c:v>
                </c:pt>
                <c:pt idx="111">
                  <c:v>2019-03</c:v>
                </c:pt>
                <c:pt idx="112">
                  <c:v>2019-04</c:v>
                </c:pt>
                <c:pt idx="113">
                  <c:v>2019-05</c:v>
                </c:pt>
                <c:pt idx="114">
                  <c:v>2019-06</c:v>
                </c:pt>
                <c:pt idx="115">
                  <c:v>2019-07</c:v>
                </c:pt>
                <c:pt idx="116">
                  <c:v>2019-08</c:v>
                </c:pt>
                <c:pt idx="117">
                  <c:v>2019-09</c:v>
                </c:pt>
                <c:pt idx="118">
                  <c:v>2019-10</c:v>
                </c:pt>
                <c:pt idx="119">
                  <c:v>2019-11</c:v>
                </c:pt>
                <c:pt idx="120">
                  <c:v>2019-12</c:v>
                </c:pt>
                <c:pt idx="121">
                  <c:v>2020-01</c:v>
                </c:pt>
                <c:pt idx="122">
                  <c:v>2020-02</c:v>
                </c:pt>
                <c:pt idx="123">
                  <c:v>2020-03</c:v>
                </c:pt>
              </c:strCache>
            </c:strRef>
          </c:cat>
          <c:val>
            <c:numRef>
              <c:f>result!$E$2:$E$125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F-4C80-9C68-4ABBAD56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5042240"/>
        <c:axId val="595043880"/>
      </c:lineChart>
      <c:catAx>
        <c:axId val="5950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043880"/>
        <c:crosses val="autoZero"/>
        <c:auto val="1"/>
        <c:lblAlgn val="ctr"/>
        <c:lblOffset val="100"/>
        <c:noMultiLvlLbl val="0"/>
      </c:catAx>
      <c:valAx>
        <c:axId val="595043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042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2</xdr:row>
      <xdr:rowOff>33337</xdr:rowOff>
    </xdr:from>
    <xdr:to>
      <xdr:col>21</xdr:col>
      <xdr:colOff>342899</xdr:colOff>
      <xdr:row>22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EAF853-4B1D-490E-BB6B-AB13A5A00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tabSelected="1" zoomScaleNormal="100" workbookViewId="0">
      <selection activeCell="C2" sqref="C2"/>
    </sheetView>
  </sheetViews>
  <sheetFormatPr defaultRowHeight="15" x14ac:dyDescent="0.25"/>
  <cols>
    <col min="2" max="2" width="13" customWidth="1"/>
    <col min="3" max="3" width="8.85546875" customWidth="1"/>
    <col min="4" max="4" width="16.5703125" customWidth="1"/>
    <col min="5" max="5" width="16" customWidth="1"/>
  </cols>
  <sheetData>
    <row r="1" spans="1:5" x14ac:dyDescent="0.25">
      <c r="A1" t="s">
        <v>0</v>
      </c>
      <c r="B1" s="1" t="s">
        <v>1</v>
      </c>
      <c r="C1" s="2" t="s">
        <v>126</v>
      </c>
      <c r="D1" s="3" t="s">
        <v>127</v>
      </c>
      <c r="E1" s="4" t="s">
        <v>128</v>
      </c>
    </row>
    <row r="2" spans="1:5" x14ac:dyDescent="0.25">
      <c r="A2" t="s">
        <v>2</v>
      </c>
      <c r="B2">
        <v>0</v>
      </c>
      <c r="C2">
        <f>AVERAGE($B$2:$B$125)</f>
        <v>3.1370967741935485</v>
      </c>
      <c r="D2">
        <f>$C2+3*STDEV($B$2:$B$125)</f>
        <v>16.79851482053774</v>
      </c>
      <c r="E2">
        <f>MAX(0, $C2-3*STDEV($B$2:$B$125))</f>
        <v>0</v>
      </c>
    </row>
    <row r="3" spans="1:5" x14ac:dyDescent="0.25">
      <c r="A3" t="s">
        <v>3</v>
      </c>
      <c r="B3">
        <v>0</v>
      </c>
      <c r="C3">
        <f t="shared" ref="C3:C66" si="0">AVERAGE($B$2:$B$125)</f>
        <v>3.1370967741935485</v>
      </c>
      <c r="D3">
        <f>$C3+3*STDEV($B$2:$B$125)</f>
        <v>16.79851482053774</v>
      </c>
      <c r="E3">
        <f t="shared" ref="E3:E66" si="1">MAX(0, $C3-3*STDEV($B$2:$B$125))</f>
        <v>0</v>
      </c>
    </row>
    <row r="4" spans="1:5" x14ac:dyDescent="0.25">
      <c r="A4" t="s">
        <v>4</v>
      </c>
      <c r="B4">
        <v>0</v>
      </c>
      <c r="C4">
        <f t="shared" si="0"/>
        <v>3.1370967741935485</v>
      </c>
      <c r="D4">
        <f t="shared" ref="D4:D67" si="2">$C4+3*STDEV($B$2:$B$125)</f>
        <v>16.79851482053774</v>
      </c>
      <c r="E4">
        <f t="shared" si="1"/>
        <v>0</v>
      </c>
    </row>
    <row r="5" spans="1:5" x14ac:dyDescent="0.25">
      <c r="A5" t="s">
        <v>5</v>
      </c>
      <c r="B5">
        <v>0</v>
      </c>
      <c r="C5">
        <f t="shared" si="0"/>
        <v>3.1370967741935485</v>
      </c>
      <c r="D5">
        <f t="shared" si="2"/>
        <v>16.79851482053774</v>
      </c>
      <c r="E5">
        <f t="shared" si="1"/>
        <v>0</v>
      </c>
    </row>
    <row r="6" spans="1:5" x14ac:dyDescent="0.25">
      <c r="A6" t="s">
        <v>6</v>
      </c>
      <c r="B6">
        <v>0</v>
      </c>
      <c r="C6">
        <f t="shared" si="0"/>
        <v>3.1370967741935485</v>
      </c>
      <c r="D6">
        <f t="shared" si="2"/>
        <v>16.79851482053774</v>
      </c>
      <c r="E6">
        <f t="shared" si="1"/>
        <v>0</v>
      </c>
    </row>
    <row r="7" spans="1:5" x14ac:dyDescent="0.25">
      <c r="A7" t="s">
        <v>7</v>
      </c>
      <c r="B7">
        <v>0</v>
      </c>
      <c r="C7">
        <f t="shared" si="0"/>
        <v>3.1370967741935485</v>
      </c>
      <c r="D7">
        <f t="shared" si="2"/>
        <v>16.79851482053774</v>
      </c>
      <c r="E7">
        <f t="shared" si="1"/>
        <v>0</v>
      </c>
    </row>
    <row r="8" spans="1:5" x14ac:dyDescent="0.25">
      <c r="A8" t="s">
        <v>8</v>
      </c>
      <c r="B8">
        <v>0</v>
      </c>
      <c r="C8">
        <f t="shared" si="0"/>
        <v>3.1370967741935485</v>
      </c>
      <c r="D8">
        <f t="shared" si="2"/>
        <v>16.79851482053774</v>
      </c>
      <c r="E8">
        <f t="shared" si="1"/>
        <v>0</v>
      </c>
    </row>
    <row r="9" spans="1:5" x14ac:dyDescent="0.25">
      <c r="A9" t="s">
        <v>9</v>
      </c>
      <c r="B9">
        <v>0</v>
      </c>
      <c r="C9">
        <f t="shared" si="0"/>
        <v>3.1370967741935485</v>
      </c>
      <c r="D9">
        <f t="shared" si="2"/>
        <v>16.79851482053774</v>
      </c>
      <c r="E9">
        <f t="shared" si="1"/>
        <v>0</v>
      </c>
    </row>
    <row r="10" spans="1:5" x14ac:dyDescent="0.25">
      <c r="A10" t="s">
        <v>10</v>
      </c>
      <c r="B10">
        <v>0</v>
      </c>
      <c r="C10">
        <f t="shared" si="0"/>
        <v>3.1370967741935485</v>
      </c>
      <c r="D10">
        <f t="shared" si="2"/>
        <v>16.79851482053774</v>
      </c>
      <c r="E10">
        <f t="shared" si="1"/>
        <v>0</v>
      </c>
    </row>
    <row r="11" spans="1:5" x14ac:dyDescent="0.25">
      <c r="A11" t="s">
        <v>11</v>
      </c>
      <c r="B11">
        <v>0</v>
      </c>
      <c r="C11">
        <f t="shared" si="0"/>
        <v>3.1370967741935485</v>
      </c>
      <c r="D11">
        <f t="shared" si="2"/>
        <v>16.79851482053774</v>
      </c>
      <c r="E11">
        <f t="shared" si="1"/>
        <v>0</v>
      </c>
    </row>
    <row r="12" spans="1:5" x14ac:dyDescent="0.25">
      <c r="A12" t="s">
        <v>12</v>
      </c>
      <c r="B12">
        <v>0</v>
      </c>
      <c r="C12">
        <f t="shared" si="0"/>
        <v>3.1370967741935485</v>
      </c>
      <c r="D12">
        <f t="shared" si="2"/>
        <v>16.79851482053774</v>
      </c>
      <c r="E12">
        <f t="shared" si="1"/>
        <v>0</v>
      </c>
    </row>
    <row r="13" spans="1:5" x14ac:dyDescent="0.25">
      <c r="A13" t="s">
        <v>13</v>
      </c>
      <c r="B13">
        <v>0</v>
      </c>
      <c r="C13">
        <f t="shared" si="0"/>
        <v>3.1370967741935485</v>
      </c>
      <c r="D13">
        <f t="shared" si="2"/>
        <v>16.79851482053774</v>
      </c>
      <c r="E13">
        <f t="shared" si="1"/>
        <v>0</v>
      </c>
    </row>
    <row r="14" spans="1:5" x14ac:dyDescent="0.25">
      <c r="A14" t="s">
        <v>14</v>
      </c>
      <c r="B14">
        <v>1</v>
      </c>
      <c r="C14">
        <f t="shared" si="0"/>
        <v>3.1370967741935485</v>
      </c>
      <c r="D14">
        <f t="shared" si="2"/>
        <v>16.79851482053774</v>
      </c>
      <c r="E14">
        <f t="shared" si="1"/>
        <v>0</v>
      </c>
    </row>
    <row r="15" spans="1:5" x14ac:dyDescent="0.25">
      <c r="A15" t="s">
        <v>15</v>
      </c>
      <c r="B15">
        <v>0</v>
      </c>
      <c r="C15">
        <f t="shared" si="0"/>
        <v>3.1370967741935485</v>
      </c>
      <c r="D15">
        <f t="shared" si="2"/>
        <v>16.79851482053774</v>
      </c>
      <c r="E15">
        <f t="shared" si="1"/>
        <v>0</v>
      </c>
    </row>
    <row r="16" spans="1:5" x14ac:dyDescent="0.25">
      <c r="A16" t="s">
        <v>16</v>
      </c>
      <c r="B16">
        <v>0</v>
      </c>
      <c r="C16">
        <f t="shared" si="0"/>
        <v>3.1370967741935485</v>
      </c>
      <c r="D16">
        <f t="shared" si="2"/>
        <v>16.79851482053774</v>
      </c>
      <c r="E16">
        <f t="shared" si="1"/>
        <v>0</v>
      </c>
    </row>
    <row r="17" spans="1:5" x14ac:dyDescent="0.25">
      <c r="A17" t="s">
        <v>17</v>
      </c>
      <c r="B17">
        <v>0</v>
      </c>
      <c r="C17">
        <f t="shared" si="0"/>
        <v>3.1370967741935485</v>
      </c>
      <c r="D17">
        <f t="shared" si="2"/>
        <v>16.79851482053774</v>
      </c>
      <c r="E17">
        <f t="shared" si="1"/>
        <v>0</v>
      </c>
    </row>
    <row r="18" spans="1:5" x14ac:dyDescent="0.25">
      <c r="A18" t="s">
        <v>18</v>
      </c>
      <c r="B18">
        <v>0</v>
      </c>
      <c r="C18">
        <f t="shared" si="0"/>
        <v>3.1370967741935485</v>
      </c>
      <c r="D18">
        <f t="shared" si="2"/>
        <v>16.79851482053774</v>
      </c>
      <c r="E18">
        <f t="shared" si="1"/>
        <v>0</v>
      </c>
    </row>
    <row r="19" spans="1:5" x14ac:dyDescent="0.25">
      <c r="A19" t="s">
        <v>19</v>
      </c>
      <c r="B19">
        <v>0</v>
      </c>
      <c r="C19">
        <f t="shared" si="0"/>
        <v>3.1370967741935485</v>
      </c>
      <c r="D19">
        <f t="shared" si="2"/>
        <v>16.79851482053774</v>
      </c>
      <c r="E19">
        <f t="shared" si="1"/>
        <v>0</v>
      </c>
    </row>
    <row r="20" spans="1:5" x14ac:dyDescent="0.25">
      <c r="A20" t="s">
        <v>20</v>
      </c>
      <c r="B20">
        <v>1</v>
      </c>
      <c r="C20">
        <f t="shared" si="0"/>
        <v>3.1370967741935485</v>
      </c>
      <c r="D20">
        <f t="shared" si="2"/>
        <v>16.79851482053774</v>
      </c>
      <c r="E20">
        <f t="shared" si="1"/>
        <v>0</v>
      </c>
    </row>
    <row r="21" spans="1:5" x14ac:dyDescent="0.25">
      <c r="A21" t="s">
        <v>21</v>
      </c>
      <c r="B21">
        <v>0</v>
      </c>
      <c r="C21">
        <f t="shared" si="0"/>
        <v>3.1370967741935485</v>
      </c>
      <c r="D21">
        <f t="shared" si="2"/>
        <v>16.79851482053774</v>
      </c>
      <c r="E21">
        <f t="shared" si="1"/>
        <v>0</v>
      </c>
    </row>
    <row r="22" spans="1:5" x14ac:dyDescent="0.25">
      <c r="A22" t="s">
        <v>22</v>
      </c>
      <c r="B22">
        <v>1</v>
      </c>
      <c r="C22">
        <f t="shared" si="0"/>
        <v>3.1370967741935485</v>
      </c>
      <c r="D22">
        <f t="shared" si="2"/>
        <v>16.79851482053774</v>
      </c>
      <c r="E22">
        <f t="shared" si="1"/>
        <v>0</v>
      </c>
    </row>
    <row r="23" spans="1:5" x14ac:dyDescent="0.25">
      <c r="A23" t="s">
        <v>23</v>
      </c>
      <c r="B23">
        <v>3</v>
      </c>
      <c r="C23">
        <f t="shared" si="0"/>
        <v>3.1370967741935485</v>
      </c>
      <c r="D23">
        <f t="shared" si="2"/>
        <v>16.79851482053774</v>
      </c>
      <c r="E23">
        <f t="shared" si="1"/>
        <v>0</v>
      </c>
    </row>
    <row r="24" spans="1:5" x14ac:dyDescent="0.25">
      <c r="A24" t="s">
        <v>24</v>
      </c>
      <c r="B24">
        <v>6</v>
      </c>
      <c r="C24">
        <f t="shared" si="0"/>
        <v>3.1370967741935485</v>
      </c>
      <c r="D24">
        <f t="shared" si="2"/>
        <v>16.79851482053774</v>
      </c>
      <c r="E24">
        <f t="shared" si="1"/>
        <v>0</v>
      </c>
    </row>
    <row r="25" spans="1:5" x14ac:dyDescent="0.25">
      <c r="A25" t="s">
        <v>25</v>
      </c>
      <c r="B25">
        <v>5</v>
      </c>
      <c r="C25">
        <f t="shared" si="0"/>
        <v>3.1370967741935485</v>
      </c>
      <c r="D25">
        <f t="shared" si="2"/>
        <v>16.79851482053774</v>
      </c>
      <c r="E25">
        <f t="shared" si="1"/>
        <v>0</v>
      </c>
    </row>
    <row r="26" spans="1:5" x14ac:dyDescent="0.25">
      <c r="A26" t="s">
        <v>26</v>
      </c>
      <c r="B26">
        <v>3</v>
      </c>
      <c r="C26">
        <f t="shared" si="0"/>
        <v>3.1370967741935485</v>
      </c>
      <c r="D26">
        <f t="shared" si="2"/>
        <v>16.79851482053774</v>
      </c>
      <c r="E26">
        <f t="shared" si="1"/>
        <v>0</v>
      </c>
    </row>
    <row r="27" spans="1:5" x14ac:dyDescent="0.25">
      <c r="A27" t="s">
        <v>27</v>
      </c>
      <c r="B27">
        <v>6</v>
      </c>
      <c r="C27">
        <f t="shared" si="0"/>
        <v>3.1370967741935485</v>
      </c>
      <c r="D27">
        <f t="shared" si="2"/>
        <v>16.79851482053774</v>
      </c>
      <c r="E27">
        <f t="shared" si="1"/>
        <v>0</v>
      </c>
    </row>
    <row r="28" spans="1:5" x14ac:dyDescent="0.25">
      <c r="A28" t="s">
        <v>28</v>
      </c>
      <c r="B28">
        <v>9</v>
      </c>
      <c r="C28">
        <f t="shared" si="0"/>
        <v>3.1370967741935485</v>
      </c>
      <c r="D28">
        <f t="shared" si="2"/>
        <v>16.79851482053774</v>
      </c>
      <c r="E28">
        <f t="shared" si="1"/>
        <v>0</v>
      </c>
    </row>
    <row r="29" spans="1:5" x14ac:dyDescent="0.25">
      <c r="A29" t="s">
        <v>29</v>
      </c>
      <c r="B29">
        <v>10</v>
      </c>
      <c r="C29">
        <f t="shared" si="0"/>
        <v>3.1370967741935485</v>
      </c>
      <c r="D29">
        <f t="shared" si="2"/>
        <v>16.79851482053774</v>
      </c>
      <c r="E29">
        <f t="shared" si="1"/>
        <v>0</v>
      </c>
    </row>
    <row r="30" spans="1:5" x14ac:dyDescent="0.25">
      <c r="A30" t="s">
        <v>30</v>
      </c>
      <c r="B30">
        <v>14</v>
      </c>
      <c r="C30">
        <f t="shared" si="0"/>
        <v>3.1370967741935485</v>
      </c>
      <c r="D30">
        <f t="shared" si="2"/>
        <v>16.79851482053774</v>
      </c>
      <c r="E30">
        <f t="shared" si="1"/>
        <v>0</v>
      </c>
    </row>
    <row r="31" spans="1:5" x14ac:dyDescent="0.25">
      <c r="A31" t="s">
        <v>31</v>
      </c>
      <c r="B31">
        <v>12</v>
      </c>
      <c r="C31">
        <f t="shared" si="0"/>
        <v>3.1370967741935485</v>
      </c>
      <c r="D31">
        <f t="shared" si="2"/>
        <v>16.79851482053774</v>
      </c>
      <c r="E31">
        <f t="shared" si="1"/>
        <v>0</v>
      </c>
    </row>
    <row r="32" spans="1:5" x14ac:dyDescent="0.25">
      <c r="A32" t="s">
        <v>32</v>
      </c>
      <c r="B32">
        <v>18</v>
      </c>
      <c r="C32">
        <f t="shared" si="0"/>
        <v>3.1370967741935485</v>
      </c>
      <c r="D32">
        <f t="shared" si="2"/>
        <v>16.79851482053774</v>
      </c>
      <c r="E32">
        <f t="shared" si="1"/>
        <v>0</v>
      </c>
    </row>
    <row r="33" spans="1:5" x14ac:dyDescent="0.25">
      <c r="A33" t="s">
        <v>33</v>
      </c>
      <c r="B33">
        <v>17</v>
      </c>
      <c r="C33">
        <f t="shared" si="0"/>
        <v>3.1370967741935485</v>
      </c>
      <c r="D33">
        <f t="shared" si="2"/>
        <v>16.79851482053774</v>
      </c>
      <c r="E33">
        <f t="shared" si="1"/>
        <v>0</v>
      </c>
    </row>
    <row r="34" spans="1:5" x14ac:dyDescent="0.25">
      <c r="A34" t="s">
        <v>34</v>
      </c>
      <c r="B34">
        <v>6</v>
      </c>
      <c r="C34">
        <f t="shared" si="0"/>
        <v>3.1370967741935485</v>
      </c>
      <c r="D34">
        <f t="shared" si="2"/>
        <v>16.79851482053774</v>
      </c>
      <c r="E34">
        <f t="shared" si="1"/>
        <v>0</v>
      </c>
    </row>
    <row r="35" spans="1:5" x14ac:dyDescent="0.25">
      <c r="A35" t="s">
        <v>35</v>
      </c>
      <c r="B35">
        <v>0</v>
      </c>
      <c r="C35">
        <f t="shared" si="0"/>
        <v>3.1370967741935485</v>
      </c>
      <c r="D35">
        <f t="shared" si="2"/>
        <v>16.79851482053774</v>
      </c>
      <c r="E35">
        <f t="shared" si="1"/>
        <v>0</v>
      </c>
    </row>
    <row r="36" spans="1:5" x14ac:dyDescent="0.25">
      <c r="A36" t="s">
        <v>36</v>
      </c>
      <c r="B36">
        <v>4</v>
      </c>
      <c r="C36">
        <f t="shared" si="0"/>
        <v>3.1370967741935485</v>
      </c>
      <c r="D36">
        <f t="shared" si="2"/>
        <v>16.79851482053774</v>
      </c>
      <c r="E36">
        <f t="shared" si="1"/>
        <v>0</v>
      </c>
    </row>
    <row r="37" spans="1:5" x14ac:dyDescent="0.25">
      <c r="A37" t="s">
        <v>37</v>
      </c>
      <c r="B37">
        <v>9</v>
      </c>
      <c r="C37">
        <f t="shared" si="0"/>
        <v>3.1370967741935485</v>
      </c>
      <c r="D37">
        <f t="shared" si="2"/>
        <v>16.79851482053774</v>
      </c>
      <c r="E37">
        <f t="shared" si="1"/>
        <v>0</v>
      </c>
    </row>
    <row r="38" spans="1:5" x14ac:dyDescent="0.25">
      <c r="A38" t="s">
        <v>38</v>
      </c>
      <c r="B38">
        <v>5</v>
      </c>
      <c r="C38">
        <f t="shared" si="0"/>
        <v>3.1370967741935485</v>
      </c>
      <c r="D38">
        <f t="shared" si="2"/>
        <v>16.79851482053774</v>
      </c>
      <c r="E38">
        <f t="shared" si="1"/>
        <v>0</v>
      </c>
    </row>
    <row r="39" spans="1:5" x14ac:dyDescent="0.25">
      <c r="A39" t="s">
        <v>39</v>
      </c>
      <c r="B39">
        <v>11</v>
      </c>
      <c r="C39">
        <f t="shared" si="0"/>
        <v>3.1370967741935485</v>
      </c>
      <c r="D39">
        <f t="shared" si="2"/>
        <v>16.79851482053774</v>
      </c>
      <c r="E39">
        <f t="shared" si="1"/>
        <v>0</v>
      </c>
    </row>
    <row r="40" spans="1:5" x14ac:dyDescent="0.25">
      <c r="A40" t="s">
        <v>40</v>
      </c>
      <c r="B40">
        <v>7</v>
      </c>
      <c r="C40">
        <f t="shared" si="0"/>
        <v>3.1370967741935485</v>
      </c>
      <c r="D40">
        <f t="shared" si="2"/>
        <v>16.79851482053774</v>
      </c>
      <c r="E40">
        <f t="shared" si="1"/>
        <v>0</v>
      </c>
    </row>
    <row r="41" spans="1:5" x14ac:dyDescent="0.25">
      <c r="A41" t="s">
        <v>41</v>
      </c>
      <c r="B41">
        <v>9</v>
      </c>
      <c r="C41">
        <f t="shared" si="0"/>
        <v>3.1370967741935485</v>
      </c>
      <c r="D41">
        <f t="shared" si="2"/>
        <v>16.79851482053774</v>
      </c>
      <c r="E41">
        <f t="shared" si="1"/>
        <v>0</v>
      </c>
    </row>
    <row r="42" spans="1:5" x14ac:dyDescent="0.25">
      <c r="A42" t="s">
        <v>42</v>
      </c>
      <c r="B42">
        <v>5</v>
      </c>
      <c r="C42">
        <f t="shared" si="0"/>
        <v>3.1370967741935485</v>
      </c>
      <c r="D42">
        <f t="shared" si="2"/>
        <v>16.79851482053774</v>
      </c>
      <c r="E42">
        <f t="shared" si="1"/>
        <v>0</v>
      </c>
    </row>
    <row r="43" spans="1:5" x14ac:dyDescent="0.25">
      <c r="A43" t="s">
        <v>43</v>
      </c>
      <c r="B43">
        <v>10</v>
      </c>
      <c r="C43">
        <f t="shared" si="0"/>
        <v>3.1370967741935485</v>
      </c>
      <c r="D43">
        <f t="shared" si="2"/>
        <v>16.79851482053774</v>
      </c>
      <c r="E43">
        <f t="shared" si="1"/>
        <v>0</v>
      </c>
    </row>
    <row r="44" spans="1:5" x14ac:dyDescent="0.25">
      <c r="A44" t="s">
        <v>44</v>
      </c>
      <c r="B44">
        <v>14</v>
      </c>
      <c r="C44">
        <f t="shared" si="0"/>
        <v>3.1370967741935485</v>
      </c>
      <c r="D44">
        <f t="shared" si="2"/>
        <v>16.79851482053774</v>
      </c>
      <c r="E44">
        <f t="shared" si="1"/>
        <v>0</v>
      </c>
    </row>
    <row r="45" spans="1:5" x14ac:dyDescent="0.25">
      <c r="A45" t="s">
        <v>45</v>
      </c>
      <c r="B45">
        <v>7</v>
      </c>
      <c r="C45">
        <f t="shared" si="0"/>
        <v>3.1370967741935485</v>
      </c>
      <c r="D45">
        <f t="shared" si="2"/>
        <v>16.79851482053774</v>
      </c>
      <c r="E45">
        <f t="shared" si="1"/>
        <v>0</v>
      </c>
    </row>
    <row r="46" spans="1:5" x14ac:dyDescent="0.25">
      <c r="A46" t="s">
        <v>46</v>
      </c>
      <c r="B46">
        <v>11</v>
      </c>
      <c r="C46">
        <f t="shared" si="0"/>
        <v>3.1370967741935485</v>
      </c>
      <c r="D46">
        <f t="shared" si="2"/>
        <v>16.79851482053774</v>
      </c>
      <c r="E46">
        <f t="shared" si="1"/>
        <v>0</v>
      </c>
    </row>
    <row r="47" spans="1:5" x14ac:dyDescent="0.25">
      <c r="A47" t="s">
        <v>47</v>
      </c>
      <c r="B47">
        <v>13</v>
      </c>
      <c r="C47">
        <f t="shared" si="0"/>
        <v>3.1370967741935485</v>
      </c>
      <c r="D47">
        <f t="shared" si="2"/>
        <v>16.79851482053774</v>
      </c>
      <c r="E47">
        <f t="shared" si="1"/>
        <v>0</v>
      </c>
    </row>
    <row r="48" spans="1:5" x14ac:dyDescent="0.25">
      <c r="A48" t="s">
        <v>48</v>
      </c>
      <c r="B48">
        <v>16</v>
      </c>
      <c r="C48">
        <f t="shared" si="0"/>
        <v>3.1370967741935485</v>
      </c>
      <c r="D48">
        <f t="shared" si="2"/>
        <v>16.79851482053774</v>
      </c>
      <c r="E48">
        <f t="shared" si="1"/>
        <v>0</v>
      </c>
    </row>
    <row r="49" spans="1:5" x14ac:dyDescent="0.25">
      <c r="A49" t="s">
        <v>49</v>
      </c>
      <c r="B49">
        <v>11</v>
      </c>
      <c r="C49">
        <f t="shared" si="0"/>
        <v>3.1370967741935485</v>
      </c>
      <c r="D49">
        <f t="shared" si="2"/>
        <v>16.79851482053774</v>
      </c>
      <c r="E49">
        <f t="shared" si="1"/>
        <v>0</v>
      </c>
    </row>
    <row r="50" spans="1:5" x14ac:dyDescent="0.25">
      <c r="A50" t="s">
        <v>50</v>
      </c>
      <c r="B50">
        <v>21</v>
      </c>
      <c r="C50">
        <f t="shared" si="0"/>
        <v>3.1370967741935485</v>
      </c>
      <c r="D50">
        <f t="shared" si="2"/>
        <v>16.79851482053774</v>
      </c>
      <c r="E50">
        <f t="shared" si="1"/>
        <v>0</v>
      </c>
    </row>
    <row r="51" spans="1:5" x14ac:dyDescent="0.25">
      <c r="A51" t="s">
        <v>51</v>
      </c>
      <c r="B51">
        <v>14</v>
      </c>
      <c r="C51">
        <f t="shared" si="0"/>
        <v>3.1370967741935485</v>
      </c>
      <c r="D51">
        <f t="shared" si="2"/>
        <v>16.79851482053774</v>
      </c>
      <c r="E51">
        <f t="shared" si="1"/>
        <v>0</v>
      </c>
    </row>
    <row r="52" spans="1:5" x14ac:dyDescent="0.25">
      <c r="A52" t="s">
        <v>52</v>
      </c>
      <c r="B52">
        <v>9</v>
      </c>
      <c r="C52">
        <f t="shared" si="0"/>
        <v>3.1370967741935485</v>
      </c>
      <c r="D52">
        <f t="shared" si="2"/>
        <v>16.79851482053774</v>
      </c>
      <c r="E52">
        <f t="shared" si="1"/>
        <v>0</v>
      </c>
    </row>
    <row r="53" spans="1:5" x14ac:dyDescent="0.25">
      <c r="A53" t="s">
        <v>53</v>
      </c>
      <c r="B53">
        <v>3</v>
      </c>
      <c r="C53">
        <f t="shared" si="0"/>
        <v>3.1370967741935485</v>
      </c>
      <c r="D53">
        <f t="shared" si="2"/>
        <v>16.79851482053774</v>
      </c>
      <c r="E53">
        <f t="shared" si="1"/>
        <v>0</v>
      </c>
    </row>
    <row r="54" spans="1:5" x14ac:dyDescent="0.25">
      <c r="A54" t="s">
        <v>54</v>
      </c>
      <c r="B54">
        <v>0</v>
      </c>
      <c r="C54">
        <f t="shared" si="0"/>
        <v>3.1370967741935485</v>
      </c>
      <c r="D54">
        <f t="shared" si="2"/>
        <v>16.79851482053774</v>
      </c>
      <c r="E54">
        <f t="shared" si="1"/>
        <v>0</v>
      </c>
    </row>
    <row r="55" spans="1:5" x14ac:dyDescent="0.25">
      <c r="A55" t="s">
        <v>55</v>
      </c>
      <c r="B55">
        <v>8</v>
      </c>
      <c r="C55">
        <f t="shared" si="0"/>
        <v>3.1370967741935485</v>
      </c>
      <c r="D55">
        <f t="shared" si="2"/>
        <v>16.79851482053774</v>
      </c>
      <c r="E55">
        <f t="shared" si="1"/>
        <v>0</v>
      </c>
    </row>
    <row r="56" spans="1:5" x14ac:dyDescent="0.25">
      <c r="A56" t="s">
        <v>56</v>
      </c>
      <c r="B56">
        <v>6</v>
      </c>
      <c r="C56">
        <f t="shared" si="0"/>
        <v>3.1370967741935485</v>
      </c>
      <c r="D56">
        <f t="shared" si="2"/>
        <v>16.79851482053774</v>
      </c>
      <c r="E56">
        <f t="shared" si="1"/>
        <v>0</v>
      </c>
    </row>
    <row r="57" spans="1:5" x14ac:dyDescent="0.25">
      <c r="A57" t="s">
        <v>57</v>
      </c>
      <c r="B57">
        <v>2</v>
      </c>
      <c r="C57">
        <f t="shared" si="0"/>
        <v>3.1370967741935485</v>
      </c>
      <c r="D57">
        <f t="shared" si="2"/>
        <v>16.79851482053774</v>
      </c>
      <c r="E57">
        <f t="shared" si="1"/>
        <v>0</v>
      </c>
    </row>
    <row r="58" spans="1:5" x14ac:dyDescent="0.25">
      <c r="A58" t="s">
        <v>58</v>
      </c>
      <c r="B58">
        <v>0</v>
      </c>
      <c r="C58">
        <f t="shared" si="0"/>
        <v>3.1370967741935485</v>
      </c>
      <c r="D58">
        <f t="shared" si="2"/>
        <v>16.79851482053774</v>
      </c>
      <c r="E58">
        <f t="shared" si="1"/>
        <v>0</v>
      </c>
    </row>
    <row r="59" spans="1:5" x14ac:dyDescent="0.25">
      <c r="A59" t="s">
        <v>59</v>
      </c>
      <c r="B59">
        <v>2</v>
      </c>
      <c r="C59">
        <f t="shared" si="0"/>
        <v>3.1370967741935485</v>
      </c>
      <c r="D59">
        <f t="shared" si="2"/>
        <v>16.79851482053774</v>
      </c>
      <c r="E59">
        <f t="shared" si="1"/>
        <v>0</v>
      </c>
    </row>
    <row r="60" spans="1:5" x14ac:dyDescent="0.25">
      <c r="A60" t="s">
        <v>60</v>
      </c>
      <c r="B60">
        <v>3</v>
      </c>
      <c r="C60">
        <f t="shared" si="0"/>
        <v>3.1370967741935485</v>
      </c>
      <c r="D60">
        <f t="shared" si="2"/>
        <v>16.79851482053774</v>
      </c>
      <c r="E60">
        <f t="shared" si="1"/>
        <v>0</v>
      </c>
    </row>
    <row r="61" spans="1:5" x14ac:dyDescent="0.25">
      <c r="A61" t="s">
        <v>61</v>
      </c>
      <c r="B61">
        <v>1</v>
      </c>
      <c r="C61">
        <f t="shared" si="0"/>
        <v>3.1370967741935485</v>
      </c>
      <c r="D61">
        <f t="shared" si="2"/>
        <v>16.79851482053774</v>
      </c>
      <c r="E61">
        <f t="shared" si="1"/>
        <v>0</v>
      </c>
    </row>
    <row r="62" spans="1:5" x14ac:dyDescent="0.25">
      <c r="A62" t="s">
        <v>62</v>
      </c>
      <c r="B62">
        <v>3</v>
      </c>
      <c r="C62">
        <f t="shared" si="0"/>
        <v>3.1370967741935485</v>
      </c>
      <c r="D62">
        <f t="shared" si="2"/>
        <v>16.79851482053774</v>
      </c>
      <c r="E62">
        <f t="shared" si="1"/>
        <v>0</v>
      </c>
    </row>
    <row r="63" spans="1:5" x14ac:dyDescent="0.25">
      <c r="A63" t="s">
        <v>63</v>
      </c>
      <c r="B63">
        <v>4</v>
      </c>
      <c r="C63">
        <f t="shared" si="0"/>
        <v>3.1370967741935485</v>
      </c>
      <c r="D63">
        <f t="shared" si="2"/>
        <v>16.79851482053774</v>
      </c>
      <c r="E63">
        <f t="shared" si="1"/>
        <v>0</v>
      </c>
    </row>
    <row r="64" spans="1:5" x14ac:dyDescent="0.25">
      <c r="A64" t="s">
        <v>64</v>
      </c>
      <c r="B64">
        <v>0</v>
      </c>
      <c r="C64">
        <f t="shared" si="0"/>
        <v>3.1370967741935485</v>
      </c>
      <c r="D64">
        <f t="shared" si="2"/>
        <v>16.79851482053774</v>
      </c>
      <c r="E64">
        <f t="shared" si="1"/>
        <v>0</v>
      </c>
    </row>
    <row r="65" spans="1:5" x14ac:dyDescent="0.25">
      <c r="A65" t="s">
        <v>65</v>
      </c>
      <c r="B65">
        <v>3</v>
      </c>
      <c r="C65">
        <f t="shared" si="0"/>
        <v>3.1370967741935485</v>
      </c>
      <c r="D65">
        <f t="shared" si="2"/>
        <v>16.79851482053774</v>
      </c>
      <c r="E65">
        <f t="shared" si="1"/>
        <v>0</v>
      </c>
    </row>
    <row r="66" spans="1:5" x14ac:dyDescent="0.25">
      <c r="A66" t="s">
        <v>66</v>
      </c>
      <c r="B66">
        <v>1</v>
      </c>
      <c r="C66">
        <f t="shared" si="0"/>
        <v>3.1370967741935485</v>
      </c>
      <c r="D66">
        <f t="shared" si="2"/>
        <v>16.79851482053774</v>
      </c>
      <c r="E66">
        <f t="shared" si="1"/>
        <v>0</v>
      </c>
    </row>
    <row r="67" spans="1:5" x14ac:dyDescent="0.25">
      <c r="A67" t="s">
        <v>67</v>
      </c>
      <c r="B67">
        <v>3</v>
      </c>
      <c r="C67">
        <f t="shared" ref="C67:C125" si="3">AVERAGE($B$2:$B$125)</f>
        <v>3.1370967741935485</v>
      </c>
      <c r="D67">
        <f t="shared" si="2"/>
        <v>16.79851482053774</v>
      </c>
      <c r="E67">
        <f t="shared" ref="E67:E125" si="4">MAX(0, $C67-3*STDEV($B$2:$B$125))</f>
        <v>0</v>
      </c>
    </row>
    <row r="68" spans="1:5" x14ac:dyDescent="0.25">
      <c r="A68" t="s">
        <v>68</v>
      </c>
      <c r="B68">
        <v>0</v>
      </c>
      <c r="C68">
        <f t="shared" si="3"/>
        <v>3.1370967741935485</v>
      </c>
      <c r="D68">
        <f t="shared" ref="D68:D125" si="5">$C68+3*STDEV($B$2:$B$125)</f>
        <v>16.79851482053774</v>
      </c>
      <c r="E68">
        <f t="shared" si="4"/>
        <v>0</v>
      </c>
    </row>
    <row r="69" spans="1:5" x14ac:dyDescent="0.25">
      <c r="A69" t="s">
        <v>69</v>
      </c>
      <c r="B69">
        <v>1</v>
      </c>
      <c r="C69">
        <f t="shared" si="3"/>
        <v>3.1370967741935485</v>
      </c>
      <c r="D69">
        <f t="shared" si="5"/>
        <v>16.79851482053774</v>
      </c>
      <c r="E69">
        <f t="shared" si="4"/>
        <v>0</v>
      </c>
    </row>
    <row r="70" spans="1:5" x14ac:dyDescent="0.25">
      <c r="A70" t="s">
        <v>70</v>
      </c>
      <c r="B70">
        <v>2</v>
      </c>
      <c r="C70">
        <f t="shared" si="3"/>
        <v>3.1370967741935485</v>
      </c>
      <c r="D70">
        <f t="shared" si="5"/>
        <v>16.79851482053774</v>
      </c>
      <c r="E70">
        <f t="shared" si="4"/>
        <v>0</v>
      </c>
    </row>
    <row r="71" spans="1:5" x14ac:dyDescent="0.25">
      <c r="A71" t="s">
        <v>71</v>
      </c>
      <c r="B71">
        <v>1</v>
      </c>
      <c r="C71">
        <f t="shared" si="3"/>
        <v>3.1370967741935485</v>
      </c>
      <c r="D71">
        <f t="shared" si="5"/>
        <v>16.79851482053774</v>
      </c>
      <c r="E71">
        <f t="shared" si="4"/>
        <v>0</v>
      </c>
    </row>
    <row r="72" spans="1:5" x14ac:dyDescent="0.25">
      <c r="A72" t="s">
        <v>72</v>
      </c>
      <c r="B72">
        <v>0</v>
      </c>
      <c r="C72">
        <f t="shared" si="3"/>
        <v>3.1370967741935485</v>
      </c>
      <c r="D72">
        <f t="shared" si="5"/>
        <v>16.79851482053774</v>
      </c>
      <c r="E72">
        <f t="shared" si="4"/>
        <v>0</v>
      </c>
    </row>
    <row r="73" spans="1:5" x14ac:dyDescent="0.25">
      <c r="A73" t="s">
        <v>73</v>
      </c>
      <c r="B73">
        <v>5</v>
      </c>
      <c r="C73">
        <f t="shared" si="3"/>
        <v>3.1370967741935485</v>
      </c>
      <c r="D73">
        <f t="shared" si="5"/>
        <v>16.79851482053774</v>
      </c>
      <c r="E73">
        <f t="shared" si="4"/>
        <v>0</v>
      </c>
    </row>
    <row r="74" spans="1:5" x14ac:dyDescent="0.25">
      <c r="A74" t="s">
        <v>74</v>
      </c>
      <c r="B74">
        <v>3</v>
      </c>
      <c r="C74">
        <f t="shared" si="3"/>
        <v>3.1370967741935485</v>
      </c>
      <c r="D74">
        <f t="shared" si="5"/>
        <v>16.79851482053774</v>
      </c>
      <c r="E74">
        <f t="shared" si="4"/>
        <v>0</v>
      </c>
    </row>
    <row r="75" spans="1:5" x14ac:dyDescent="0.25">
      <c r="A75" t="s">
        <v>75</v>
      </c>
      <c r="B75">
        <v>4</v>
      </c>
      <c r="C75">
        <f t="shared" si="3"/>
        <v>3.1370967741935485</v>
      </c>
      <c r="D75">
        <f t="shared" si="5"/>
        <v>16.79851482053774</v>
      </c>
      <c r="E75">
        <f t="shared" si="4"/>
        <v>0</v>
      </c>
    </row>
    <row r="76" spans="1:5" x14ac:dyDescent="0.25">
      <c r="A76" t="s">
        <v>76</v>
      </c>
      <c r="B76">
        <v>0</v>
      </c>
      <c r="C76">
        <f t="shared" si="3"/>
        <v>3.1370967741935485</v>
      </c>
      <c r="D76">
        <f t="shared" si="5"/>
        <v>16.79851482053774</v>
      </c>
      <c r="E76">
        <f t="shared" si="4"/>
        <v>0</v>
      </c>
    </row>
    <row r="77" spans="1:5" x14ac:dyDescent="0.25">
      <c r="A77" t="s">
        <v>77</v>
      </c>
      <c r="B77">
        <v>2</v>
      </c>
      <c r="C77">
        <f t="shared" si="3"/>
        <v>3.1370967741935485</v>
      </c>
      <c r="D77">
        <f t="shared" si="5"/>
        <v>16.79851482053774</v>
      </c>
      <c r="E77">
        <f t="shared" si="4"/>
        <v>0</v>
      </c>
    </row>
    <row r="78" spans="1:5" x14ac:dyDescent="0.25">
      <c r="A78" t="s">
        <v>78</v>
      </c>
      <c r="B78">
        <v>2</v>
      </c>
      <c r="C78">
        <f t="shared" si="3"/>
        <v>3.1370967741935485</v>
      </c>
      <c r="D78">
        <f t="shared" si="5"/>
        <v>16.79851482053774</v>
      </c>
      <c r="E78">
        <f t="shared" si="4"/>
        <v>0</v>
      </c>
    </row>
    <row r="79" spans="1:5" x14ac:dyDescent="0.25">
      <c r="A79" t="s">
        <v>79</v>
      </c>
      <c r="B79">
        <v>0</v>
      </c>
      <c r="C79">
        <f t="shared" si="3"/>
        <v>3.1370967741935485</v>
      </c>
      <c r="D79">
        <f t="shared" si="5"/>
        <v>16.79851482053774</v>
      </c>
      <c r="E79">
        <f t="shared" si="4"/>
        <v>0</v>
      </c>
    </row>
    <row r="80" spans="1:5" x14ac:dyDescent="0.25">
      <c r="A80" t="s">
        <v>80</v>
      </c>
      <c r="B80">
        <v>0</v>
      </c>
      <c r="C80">
        <f t="shared" si="3"/>
        <v>3.1370967741935485</v>
      </c>
      <c r="D80">
        <f t="shared" si="5"/>
        <v>16.79851482053774</v>
      </c>
      <c r="E80">
        <f t="shared" si="4"/>
        <v>0</v>
      </c>
    </row>
    <row r="81" spans="1:5" x14ac:dyDescent="0.25">
      <c r="A81" t="s">
        <v>81</v>
      </c>
      <c r="B81">
        <v>2</v>
      </c>
      <c r="C81">
        <f t="shared" si="3"/>
        <v>3.1370967741935485</v>
      </c>
      <c r="D81">
        <f t="shared" si="5"/>
        <v>16.79851482053774</v>
      </c>
      <c r="E81">
        <f t="shared" si="4"/>
        <v>0</v>
      </c>
    </row>
    <row r="82" spans="1:5" x14ac:dyDescent="0.25">
      <c r="A82" t="s">
        <v>82</v>
      </c>
      <c r="B82">
        <v>0</v>
      </c>
      <c r="C82">
        <f t="shared" si="3"/>
        <v>3.1370967741935485</v>
      </c>
      <c r="D82">
        <f t="shared" si="5"/>
        <v>16.79851482053774</v>
      </c>
      <c r="E82">
        <f t="shared" si="4"/>
        <v>0</v>
      </c>
    </row>
    <row r="83" spans="1:5" x14ac:dyDescent="0.25">
      <c r="A83" t="s">
        <v>83</v>
      </c>
      <c r="B83">
        <v>0</v>
      </c>
      <c r="C83">
        <f t="shared" si="3"/>
        <v>3.1370967741935485</v>
      </c>
      <c r="D83">
        <f t="shared" si="5"/>
        <v>16.79851482053774</v>
      </c>
      <c r="E83">
        <f t="shared" si="4"/>
        <v>0</v>
      </c>
    </row>
    <row r="84" spans="1:5" x14ac:dyDescent="0.25">
      <c r="A84" t="s">
        <v>84</v>
      </c>
      <c r="B84">
        <v>2</v>
      </c>
      <c r="C84">
        <f t="shared" si="3"/>
        <v>3.1370967741935485</v>
      </c>
      <c r="D84">
        <f t="shared" si="5"/>
        <v>16.79851482053774</v>
      </c>
      <c r="E84">
        <f t="shared" si="4"/>
        <v>0</v>
      </c>
    </row>
    <row r="85" spans="1:5" x14ac:dyDescent="0.25">
      <c r="A85" t="s">
        <v>85</v>
      </c>
      <c r="B85">
        <v>0</v>
      </c>
      <c r="C85">
        <f t="shared" si="3"/>
        <v>3.1370967741935485</v>
      </c>
      <c r="D85">
        <f t="shared" si="5"/>
        <v>16.79851482053774</v>
      </c>
      <c r="E85">
        <f t="shared" si="4"/>
        <v>0</v>
      </c>
    </row>
    <row r="86" spans="1:5" x14ac:dyDescent="0.25">
      <c r="A86" t="s">
        <v>86</v>
      </c>
      <c r="B86">
        <v>1</v>
      </c>
      <c r="C86">
        <f t="shared" si="3"/>
        <v>3.1370967741935485</v>
      </c>
      <c r="D86">
        <f t="shared" si="5"/>
        <v>16.79851482053774</v>
      </c>
      <c r="E86">
        <f t="shared" si="4"/>
        <v>0</v>
      </c>
    </row>
    <row r="87" spans="1:5" x14ac:dyDescent="0.25">
      <c r="A87" t="s">
        <v>87</v>
      </c>
      <c r="B87">
        <v>3</v>
      </c>
      <c r="C87">
        <f t="shared" si="3"/>
        <v>3.1370967741935485</v>
      </c>
      <c r="D87">
        <f t="shared" si="5"/>
        <v>16.79851482053774</v>
      </c>
      <c r="E87">
        <f t="shared" si="4"/>
        <v>0</v>
      </c>
    </row>
    <row r="88" spans="1:5" x14ac:dyDescent="0.25">
      <c r="A88" t="s">
        <v>88</v>
      </c>
      <c r="B88">
        <v>2</v>
      </c>
      <c r="C88">
        <f t="shared" si="3"/>
        <v>3.1370967741935485</v>
      </c>
      <c r="D88">
        <f t="shared" si="5"/>
        <v>16.79851482053774</v>
      </c>
      <c r="E88">
        <f t="shared" si="4"/>
        <v>0</v>
      </c>
    </row>
    <row r="89" spans="1:5" x14ac:dyDescent="0.25">
      <c r="A89" t="s">
        <v>89</v>
      </c>
      <c r="B89">
        <v>0</v>
      </c>
      <c r="C89">
        <f t="shared" si="3"/>
        <v>3.1370967741935485</v>
      </c>
      <c r="D89">
        <f t="shared" si="5"/>
        <v>16.79851482053774</v>
      </c>
      <c r="E89">
        <f t="shared" si="4"/>
        <v>0</v>
      </c>
    </row>
    <row r="90" spans="1:5" x14ac:dyDescent="0.25">
      <c r="A90" t="s">
        <v>90</v>
      </c>
      <c r="B90">
        <v>2</v>
      </c>
      <c r="C90">
        <f t="shared" si="3"/>
        <v>3.1370967741935485</v>
      </c>
      <c r="D90">
        <f t="shared" si="5"/>
        <v>16.79851482053774</v>
      </c>
      <c r="E90">
        <f t="shared" si="4"/>
        <v>0</v>
      </c>
    </row>
    <row r="91" spans="1:5" x14ac:dyDescent="0.25">
      <c r="A91" t="s">
        <v>91</v>
      </c>
      <c r="B91">
        <v>0</v>
      </c>
      <c r="C91">
        <f t="shared" si="3"/>
        <v>3.1370967741935485</v>
      </c>
      <c r="D91">
        <f t="shared" si="5"/>
        <v>16.79851482053774</v>
      </c>
      <c r="E91">
        <f t="shared" si="4"/>
        <v>0</v>
      </c>
    </row>
    <row r="92" spans="1:5" x14ac:dyDescent="0.25">
      <c r="A92" t="s">
        <v>92</v>
      </c>
      <c r="B92">
        <v>2</v>
      </c>
      <c r="C92">
        <f t="shared" si="3"/>
        <v>3.1370967741935485</v>
      </c>
      <c r="D92">
        <f t="shared" si="5"/>
        <v>16.79851482053774</v>
      </c>
      <c r="E92">
        <f t="shared" si="4"/>
        <v>0</v>
      </c>
    </row>
    <row r="93" spans="1:5" x14ac:dyDescent="0.25">
      <c r="A93" t="s">
        <v>93</v>
      </c>
      <c r="B93">
        <v>0</v>
      </c>
      <c r="C93">
        <f t="shared" si="3"/>
        <v>3.1370967741935485</v>
      </c>
      <c r="D93">
        <f t="shared" si="5"/>
        <v>16.79851482053774</v>
      </c>
      <c r="E93">
        <f t="shared" si="4"/>
        <v>0</v>
      </c>
    </row>
    <row r="94" spans="1:5" x14ac:dyDescent="0.25">
      <c r="A94" t="s">
        <v>94</v>
      </c>
      <c r="B94">
        <v>3</v>
      </c>
      <c r="C94">
        <f t="shared" si="3"/>
        <v>3.1370967741935485</v>
      </c>
      <c r="D94">
        <f t="shared" si="5"/>
        <v>16.79851482053774</v>
      </c>
      <c r="E94">
        <f t="shared" si="4"/>
        <v>0</v>
      </c>
    </row>
    <row r="95" spans="1:5" x14ac:dyDescent="0.25">
      <c r="A95" t="s">
        <v>95</v>
      </c>
      <c r="B95">
        <v>4</v>
      </c>
      <c r="C95">
        <f t="shared" si="3"/>
        <v>3.1370967741935485</v>
      </c>
      <c r="D95">
        <f t="shared" si="5"/>
        <v>16.79851482053774</v>
      </c>
      <c r="E95">
        <f t="shared" si="4"/>
        <v>0</v>
      </c>
    </row>
    <row r="96" spans="1:5" x14ac:dyDescent="0.25">
      <c r="A96" t="s">
        <v>96</v>
      </c>
      <c r="B96">
        <v>2</v>
      </c>
      <c r="C96">
        <f t="shared" si="3"/>
        <v>3.1370967741935485</v>
      </c>
      <c r="D96">
        <f t="shared" si="5"/>
        <v>16.79851482053774</v>
      </c>
      <c r="E96">
        <f t="shared" si="4"/>
        <v>0</v>
      </c>
    </row>
    <row r="97" spans="1:5" x14ac:dyDescent="0.25">
      <c r="A97" t="s">
        <v>97</v>
      </c>
      <c r="B97">
        <v>0</v>
      </c>
      <c r="C97">
        <f t="shared" si="3"/>
        <v>3.1370967741935485</v>
      </c>
      <c r="D97">
        <f t="shared" si="5"/>
        <v>16.79851482053774</v>
      </c>
      <c r="E97">
        <f t="shared" si="4"/>
        <v>0</v>
      </c>
    </row>
    <row r="98" spans="1:5" x14ac:dyDescent="0.25">
      <c r="A98" t="s">
        <v>98</v>
      </c>
      <c r="B98">
        <v>0</v>
      </c>
      <c r="C98">
        <f t="shared" si="3"/>
        <v>3.1370967741935485</v>
      </c>
      <c r="D98">
        <f t="shared" si="5"/>
        <v>16.79851482053774</v>
      </c>
      <c r="E98">
        <f t="shared" si="4"/>
        <v>0</v>
      </c>
    </row>
    <row r="99" spans="1:5" x14ac:dyDescent="0.25">
      <c r="A99" t="s">
        <v>99</v>
      </c>
      <c r="B99">
        <v>1</v>
      </c>
      <c r="C99">
        <f t="shared" si="3"/>
        <v>3.1370967741935485</v>
      </c>
      <c r="D99">
        <f t="shared" si="5"/>
        <v>16.79851482053774</v>
      </c>
      <c r="E99">
        <f t="shared" si="4"/>
        <v>0</v>
      </c>
    </row>
    <row r="100" spans="1:5" x14ac:dyDescent="0.25">
      <c r="A100" t="s">
        <v>100</v>
      </c>
      <c r="B100">
        <v>0</v>
      </c>
      <c r="C100">
        <f t="shared" si="3"/>
        <v>3.1370967741935485</v>
      </c>
      <c r="D100">
        <f t="shared" si="5"/>
        <v>16.79851482053774</v>
      </c>
      <c r="E100">
        <f t="shared" si="4"/>
        <v>0</v>
      </c>
    </row>
    <row r="101" spans="1:5" x14ac:dyDescent="0.25">
      <c r="A101" t="s">
        <v>101</v>
      </c>
      <c r="B101">
        <v>5</v>
      </c>
      <c r="C101">
        <f t="shared" si="3"/>
        <v>3.1370967741935485</v>
      </c>
      <c r="D101">
        <f t="shared" si="5"/>
        <v>16.79851482053774</v>
      </c>
      <c r="E101">
        <f t="shared" si="4"/>
        <v>0</v>
      </c>
    </row>
    <row r="102" spans="1:5" x14ac:dyDescent="0.25">
      <c r="A102" t="s">
        <v>102</v>
      </c>
      <c r="B102">
        <v>0</v>
      </c>
      <c r="C102">
        <f t="shared" si="3"/>
        <v>3.1370967741935485</v>
      </c>
      <c r="D102">
        <f t="shared" si="5"/>
        <v>16.79851482053774</v>
      </c>
      <c r="E102">
        <f t="shared" si="4"/>
        <v>0</v>
      </c>
    </row>
    <row r="103" spans="1:5" x14ac:dyDescent="0.25">
      <c r="A103" t="s">
        <v>103</v>
      </c>
      <c r="B103">
        <v>3</v>
      </c>
      <c r="C103">
        <f t="shared" si="3"/>
        <v>3.1370967741935485</v>
      </c>
      <c r="D103">
        <f t="shared" si="5"/>
        <v>16.79851482053774</v>
      </c>
      <c r="E103">
        <f t="shared" si="4"/>
        <v>0</v>
      </c>
    </row>
    <row r="104" spans="1:5" x14ac:dyDescent="0.25">
      <c r="A104" t="s">
        <v>104</v>
      </c>
      <c r="B104">
        <v>0</v>
      </c>
      <c r="C104">
        <f t="shared" si="3"/>
        <v>3.1370967741935485</v>
      </c>
      <c r="D104">
        <f t="shared" si="5"/>
        <v>16.79851482053774</v>
      </c>
      <c r="E104">
        <f t="shared" si="4"/>
        <v>0</v>
      </c>
    </row>
    <row r="105" spans="1:5" x14ac:dyDescent="0.25">
      <c r="A105" t="s">
        <v>105</v>
      </c>
      <c r="B105">
        <v>0</v>
      </c>
      <c r="C105">
        <f t="shared" si="3"/>
        <v>3.1370967741935485</v>
      </c>
      <c r="D105">
        <f t="shared" si="5"/>
        <v>16.79851482053774</v>
      </c>
      <c r="E105">
        <f t="shared" si="4"/>
        <v>0</v>
      </c>
    </row>
    <row r="106" spans="1:5" x14ac:dyDescent="0.25">
      <c r="A106" t="s">
        <v>106</v>
      </c>
      <c r="B106">
        <v>0</v>
      </c>
      <c r="C106">
        <f t="shared" si="3"/>
        <v>3.1370967741935485</v>
      </c>
      <c r="D106">
        <f t="shared" si="5"/>
        <v>16.79851482053774</v>
      </c>
      <c r="E106">
        <f t="shared" si="4"/>
        <v>0</v>
      </c>
    </row>
    <row r="107" spans="1:5" x14ac:dyDescent="0.25">
      <c r="A107" t="s">
        <v>107</v>
      </c>
      <c r="B107">
        <v>0</v>
      </c>
      <c r="C107">
        <f t="shared" si="3"/>
        <v>3.1370967741935485</v>
      </c>
      <c r="D107">
        <f t="shared" si="5"/>
        <v>16.79851482053774</v>
      </c>
      <c r="E107">
        <f t="shared" si="4"/>
        <v>0</v>
      </c>
    </row>
    <row r="108" spans="1:5" x14ac:dyDescent="0.25">
      <c r="A108" t="s">
        <v>108</v>
      </c>
      <c r="B108">
        <v>0</v>
      </c>
      <c r="C108">
        <f t="shared" si="3"/>
        <v>3.1370967741935485</v>
      </c>
      <c r="D108">
        <f t="shared" si="5"/>
        <v>16.79851482053774</v>
      </c>
      <c r="E108">
        <f t="shared" si="4"/>
        <v>0</v>
      </c>
    </row>
    <row r="109" spans="1:5" x14ac:dyDescent="0.25">
      <c r="A109" t="s">
        <v>109</v>
      </c>
      <c r="B109">
        <v>0</v>
      </c>
      <c r="C109">
        <f t="shared" si="3"/>
        <v>3.1370967741935485</v>
      </c>
      <c r="D109">
        <f t="shared" si="5"/>
        <v>16.79851482053774</v>
      </c>
      <c r="E109">
        <f t="shared" si="4"/>
        <v>0</v>
      </c>
    </row>
    <row r="110" spans="1:5" x14ac:dyDescent="0.25">
      <c r="A110" t="s">
        <v>110</v>
      </c>
      <c r="B110">
        <v>0</v>
      </c>
      <c r="C110">
        <f t="shared" si="3"/>
        <v>3.1370967741935485</v>
      </c>
      <c r="D110">
        <f t="shared" si="5"/>
        <v>16.79851482053774</v>
      </c>
      <c r="E110">
        <f t="shared" si="4"/>
        <v>0</v>
      </c>
    </row>
    <row r="111" spans="1:5" x14ac:dyDescent="0.25">
      <c r="A111" t="s">
        <v>111</v>
      </c>
      <c r="B111">
        <v>0</v>
      </c>
      <c r="C111">
        <f t="shared" si="3"/>
        <v>3.1370967741935485</v>
      </c>
      <c r="D111">
        <f t="shared" si="5"/>
        <v>16.79851482053774</v>
      </c>
      <c r="E111">
        <f t="shared" si="4"/>
        <v>0</v>
      </c>
    </row>
    <row r="112" spans="1:5" x14ac:dyDescent="0.25">
      <c r="A112" t="s">
        <v>112</v>
      </c>
      <c r="B112">
        <v>0</v>
      </c>
      <c r="C112">
        <f t="shared" si="3"/>
        <v>3.1370967741935485</v>
      </c>
      <c r="D112">
        <f t="shared" si="5"/>
        <v>16.79851482053774</v>
      </c>
      <c r="E112">
        <f t="shared" si="4"/>
        <v>0</v>
      </c>
    </row>
    <row r="113" spans="1:5" x14ac:dyDescent="0.25">
      <c r="A113" t="s">
        <v>113</v>
      </c>
      <c r="B113">
        <v>0</v>
      </c>
      <c r="C113">
        <f t="shared" si="3"/>
        <v>3.1370967741935485</v>
      </c>
      <c r="D113">
        <f t="shared" si="5"/>
        <v>16.79851482053774</v>
      </c>
      <c r="E113">
        <f t="shared" si="4"/>
        <v>0</v>
      </c>
    </row>
    <row r="114" spans="1:5" x14ac:dyDescent="0.25">
      <c r="A114" t="s">
        <v>114</v>
      </c>
      <c r="B114">
        <v>0</v>
      </c>
      <c r="C114">
        <f t="shared" si="3"/>
        <v>3.1370967741935485</v>
      </c>
      <c r="D114">
        <f t="shared" si="5"/>
        <v>16.79851482053774</v>
      </c>
      <c r="E114">
        <f t="shared" si="4"/>
        <v>0</v>
      </c>
    </row>
    <row r="115" spans="1:5" x14ac:dyDescent="0.25">
      <c r="A115" t="s">
        <v>115</v>
      </c>
      <c r="B115">
        <v>2</v>
      </c>
      <c r="C115">
        <f t="shared" si="3"/>
        <v>3.1370967741935485</v>
      </c>
      <c r="D115">
        <f t="shared" si="5"/>
        <v>16.79851482053774</v>
      </c>
      <c r="E115">
        <f t="shared" si="4"/>
        <v>0</v>
      </c>
    </row>
    <row r="116" spans="1:5" x14ac:dyDescent="0.25">
      <c r="A116" t="s">
        <v>116</v>
      </c>
      <c r="B116">
        <v>1</v>
      </c>
      <c r="C116">
        <f t="shared" si="3"/>
        <v>3.1370967741935485</v>
      </c>
      <c r="D116">
        <f t="shared" si="5"/>
        <v>16.79851482053774</v>
      </c>
      <c r="E116">
        <f t="shared" si="4"/>
        <v>0</v>
      </c>
    </row>
    <row r="117" spans="1:5" x14ac:dyDescent="0.25">
      <c r="A117" t="s">
        <v>117</v>
      </c>
      <c r="B117">
        <v>4</v>
      </c>
      <c r="C117">
        <f t="shared" si="3"/>
        <v>3.1370967741935485</v>
      </c>
      <c r="D117">
        <f t="shared" si="5"/>
        <v>16.79851482053774</v>
      </c>
      <c r="E117">
        <f t="shared" si="4"/>
        <v>0</v>
      </c>
    </row>
    <row r="118" spans="1:5" x14ac:dyDescent="0.25">
      <c r="A118" t="s">
        <v>118</v>
      </c>
      <c r="B118">
        <v>2</v>
      </c>
      <c r="C118">
        <f t="shared" si="3"/>
        <v>3.1370967741935485</v>
      </c>
      <c r="D118">
        <f t="shared" si="5"/>
        <v>16.79851482053774</v>
      </c>
      <c r="E118">
        <f t="shared" si="4"/>
        <v>0</v>
      </c>
    </row>
    <row r="119" spans="1:5" x14ac:dyDescent="0.25">
      <c r="A119" t="s">
        <v>119</v>
      </c>
      <c r="B119">
        <v>1</v>
      </c>
      <c r="C119">
        <f t="shared" si="3"/>
        <v>3.1370967741935485</v>
      </c>
      <c r="D119">
        <f t="shared" si="5"/>
        <v>16.79851482053774</v>
      </c>
      <c r="E119">
        <f t="shared" si="4"/>
        <v>0</v>
      </c>
    </row>
    <row r="120" spans="1:5" x14ac:dyDescent="0.25">
      <c r="A120" t="s">
        <v>120</v>
      </c>
      <c r="B120">
        <v>0</v>
      </c>
      <c r="C120">
        <f t="shared" si="3"/>
        <v>3.1370967741935485</v>
      </c>
      <c r="D120">
        <f t="shared" si="5"/>
        <v>16.79851482053774</v>
      </c>
      <c r="E120">
        <f t="shared" si="4"/>
        <v>0</v>
      </c>
    </row>
    <row r="121" spans="1:5" x14ac:dyDescent="0.25">
      <c r="A121" t="s">
        <v>121</v>
      </c>
      <c r="B121">
        <v>0</v>
      </c>
      <c r="C121">
        <f t="shared" si="3"/>
        <v>3.1370967741935485</v>
      </c>
      <c r="D121">
        <f t="shared" si="5"/>
        <v>16.79851482053774</v>
      </c>
      <c r="E121">
        <f t="shared" si="4"/>
        <v>0</v>
      </c>
    </row>
    <row r="122" spans="1:5" x14ac:dyDescent="0.25">
      <c r="A122" t="s">
        <v>122</v>
      </c>
      <c r="B122">
        <v>0</v>
      </c>
      <c r="C122">
        <f t="shared" si="3"/>
        <v>3.1370967741935485</v>
      </c>
      <c r="D122">
        <f t="shared" si="5"/>
        <v>16.79851482053774</v>
      </c>
      <c r="E122">
        <f t="shared" si="4"/>
        <v>0</v>
      </c>
    </row>
    <row r="123" spans="1:5" x14ac:dyDescent="0.25">
      <c r="A123" t="s">
        <v>123</v>
      </c>
      <c r="B123">
        <v>0</v>
      </c>
      <c r="C123">
        <f t="shared" si="3"/>
        <v>3.1370967741935485</v>
      </c>
      <c r="D123">
        <f t="shared" si="5"/>
        <v>16.79851482053774</v>
      </c>
      <c r="E123">
        <f t="shared" si="4"/>
        <v>0</v>
      </c>
    </row>
    <row r="124" spans="1:5" x14ac:dyDescent="0.25">
      <c r="A124" t="s">
        <v>124</v>
      </c>
      <c r="B124">
        <v>0</v>
      </c>
      <c r="C124">
        <f t="shared" si="3"/>
        <v>3.1370967741935485</v>
      </c>
      <c r="D124">
        <f t="shared" si="5"/>
        <v>16.79851482053774</v>
      </c>
      <c r="E124">
        <f t="shared" si="4"/>
        <v>0</v>
      </c>
    </row>
    <row r="125" spans="1:5" x14ac:dyDescent="0.25">
      <c r="A125" t="s">
        <v>125</v>
      </c>
      <c r="B125">
        <v>0</v>
      </c>
      <c r="C125">
        <f t="shared" si="3"/>
        <v>3.1370967741935485</v>
      </c>
      <c r="D125">
        <f t="shared" si="5"/>
        <v>16.79851482053774</v>
      </c>
      <c r="E125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Lasco</cp:lastModifiedBy>
  <dcterms:created xsi:type="dcterms:W3CDTF">2020-04-01T22:41:53Z</dcterms:created>
  <dcterms:modified xsi:type="dcterms:W3CDTF">2020-12-30T21:30:16Z</dcterms:modified>
</cp:coreProperties>
</file>