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rcErrors" sheetId="1" r:id="rId3"/>
  </sheets>
  <definedNames/>
  <calcPr/>
</workbook>
</file>

<file path=xl/sharedStrings.xml><?xml version="1.0" encoding="utf-8"?>
<sst xmlns="http://schemas.openxmlformats.org/spreadsheetml/2006/main" count="40" uniqueCount="40">
  <si>
    <t>React/Reakit</t>
  </si>
  <si>
    <t>React/Bootstrap</t>
  </si>
  <si>
    <t>React/Ant-Design</t>
  </si>
  <si>
    <t>Vue/Vuetify</t>
  </si>
  <si>
    <t>React/Chakra-UI</t>
  </si>
  <si>
    <t>Angular/Angular-Material</t>
  </si>
  <si>
    <t>React/Material-UI</t>
  </si>
  <si>
    <t>Vue/Element-UI</t>
  </si>
  <si>
    <t>Svelte/Carbon-Components</t>
  </si>
  <si>
    <t>Vue/Ant-Design</t>
  </si>
  <si>
    <t>React/Semantic-UI</t>
  </si>
  <si>
    <t>Svelte/Material-UI</t>
  </si>
  <si>
    <t>Angular/NG-Bootstrap</t>
  </si>
  <si>
    <t>Vue/Bootstrap</t>
  </si>
  <si>
    <t>Accordion</t>
  </si>
  <si>
    <t>Alert</t>
  </si>
  <si>
    <t>AlertDialog</t>
  </si>
  <si>
    <t>Breadcrumbs</t>
  </si>
  <si>
    <t>Button</t>
  </si>
  <si>
    <t>Carousel</t>
  </si>
  <si>
    <t>Checkbox</t>
  </si>
  <si>
    <t>Combobox</t>
  </si>
  <si>
    <t>Dialog</t>
  </si>
  <si>
    <t>Disclosure</t>
  </si>
  <si>
    <t>Feed</t>
  </si>
  <si>
    <t>Listbox</t>
  </si>
  <si>
    <t>Menu</t>
  </si>
  <si>
    <t>MenuButton</t>
  </si>
  <si>
    <t>RadioGroup</t>
  </si>
  <si>
    <t>Slider</t>
  </si>
  <si>
    <t>MultiThumbSlider</t>
  </si>
  <si>
    <t>Spinbutton</t>
  </si>
  <si>
    <t>Table</t>
  </si>
  <si>
    <t>Tabs</t>
  </si>
  <si>
    <t>Toolbar</t>
  </si>
  <si>
    <t>Tooltip</t>
  </si>
  <si>
    <t>TreeView</t>
  </si>
  <si>
    <t>Total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</si>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</sst>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 textRotation="90"/>
    </xf>
    <xf borderId="3" fillId="0" fontId="1" numFmtId="0" xfId="0" applyAlignment="1" applyBorder="1" applyFont="1">
      <alignment readingOrder="0" textRotation="9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textRotation="0"/>
    </xf>
    <xf borderId="0" fillId="0" fontId="1" numFmtId="0" xfId="0" applyAlignment="1" applyFont="1">
      <alignment readingOrder="0" textRotation="0"/>
    </xf>
    <xf borderId="5" fillId="0" fontId="1" numFmtId="0" xfId="0" applyAlignment="1" applyBorder="1" applyFont="1">
      <alignment readingOrder="0" textRotation="0"/>
    </xf>
    <xf borderId="5" fillId="0" fontId="1" numFmtId="0" xfId="0" applyAlignment="1" applyBorder="1" applyFont="1">
      <alignment textRotation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textRotation="0"/>
    </xf>
    <xf borderId="7" fillId="0" fontId="1" numFmtId="0" xfId="0" applyAlignment="1" applyBorder="1" applyFont="1">
      <alignment readingOrder="0" textRotation="0"/>
    </xf>
    <xf borderId="8" fillId="0" fontId="1" numFmtId="0" xfId="0" applyAlignment="1" applyBorder="1" applyFont="1">
      <alignment textRotation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textRotation="0"/>
    </xf>
    <xf borderId="3" fillId="0" fontId="1" numFmtId="0" xfId="0" applyAlignment="1" applyBorder="1" applyFont="1">
      <alignment textRotation="0"/>
    </xf>
    <xf borderId="0" fillId="0" fontId="1" numFmtId="2" xfId="0" applyAlignment="1" applyFont="1" applyNumberFormat="1">
      <alignment textRotation="0"/>
    </xf>
    <xf borderId="5" fillId="0" fontId="1" numFmtId="2" xfId="0" applyAlignment="1" applyBorder="1" applyFont="1" applyNumberFormat="1">
      <alignment textRotation="0"/>
    </xf>
    <xf borderId="7" fillId="0" fontId="1" numFmtId="2" xfId="0" applyAlignment="1" applyBorder="1" applyFont="1" applyNumberFormat="1">
      <alignment textRotation="0"/>
    </xf>
    <xf borderId="8" fillId="0" fontId="1" numFmtId="2" xfId="0" applyAlignment="1" applyBorder="1" applyFont="1" applyNumberFormat="1">
      <alignment textRotation="0"/>
    </xf>
    <xf borderId="0" fillId="0" fontId="1" numFmtId="0" xfId="0" applyAlignment="1" applyFont="1">
      <alignment textRotation="9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5" width="5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>
      <c r="A2" s="4" t="s">
        <v>14</v>
      </c>
      <c r="B2" s="5"/>
      <c r="C2" s="6">
        <v>0.0</v>
      </c>
      <c r="D2" s="6">
        <v>3.0</v>
      </c>
      <c r="E2" s="6">
        <v>0.0</v>
      </c>
      <c r="F2" s="6">
        <v>0.0</v>
      </c>
      <c r="G2" s="6">
        <v>0.0</v>
      </c>
      <c r="H2" s="6">
        <v>0.0</v>
      </c>
      <c r="I2" s="6">
        <v>1.0</v>
      </c>
      <c r="J2" s="6">
        <v>0.0</v>
      </c>
      <c r="K2" s="6">
        <v>3.0</v>
      </c>
      <c r="L2" s="6">
        <v>0.0</v>
      </c>
      <c r="M2" s="5"/>
      <c r="N2" s="6">
        <v>0.0</v>
      </c>
      <c r="O2" s="7">
        <v>0.0</v>
      </c>
    </row>
    <row r="3">
      <c r="A3" s="4" t="s">
        <v>15</v>
      </c>
      <c r="B3" s="5"/>
      <c r="C3" s="6">
        <v>0.0</v>
      </c>
      <c r="D3" s="6">
        <v>0.0</v>
      </c>
      <c r="E3" s="6">
        <v>0.0</v>
      </c>
      <c r="F3" s="6">
        <v>0.0</v>
      </c>
      <c r="G3" s="5"/>
      <c r="H3" s="6">
        <v>0.0</v>
      </c>
      <c r="I3" s="6">
        <v>0.0</v>
      </c>
      <c r="J3" s="6">
        <v>0.0</v>
      </c>
      <c r="K3" s="6">
        <v>2.0</v>
      </c>
      <c r="L3" s="6">
        <v>0.0</v>
      </c>
      <c r="M3" s="5"/>
      <c r="N3" s="6">
        <v>0.0</v>
      </c>
      <c r="O3" s="7">
        <v>0.0</v>
      </c>
    </row>
    <row r="4">
      <c r="A4" s="4" t="s">
        <v>16</v>
      </c>
      <c r="B4" s="6">
        <v>0.0</v>
      </c>
      <c r="C4" s="5"/>
      <c r="D4" s="6">
        <v>0.0</v>
      </c>
      <c r="E4" s="5"/>
      <c r="F4" s="6">
        <v>0.0</v>
      </c>
      <c r="G4" s="6">
        <v>0.0</v>
      </c>
      <c r="H4" s="6">
        <v>3.0</v>
      </c>
      <c r="I4" s="6">
        <v>1.0</v>
      </c>
      <c r="J4" s="6">
        <v>0.0</v>
      </c>
      <c r="K4" s="6">
        <v>8.0</v>
      </c>
      <c r="L4" s="6">
        <v>0.0</v>
      </c>
      <c r="M4" s="6">
        <v>4.0</v>
      </c>
      <c r="N4" s="6">
        <v>2.0</v>
      </c>
      <c r="O4" s="7">
        <v>3.0</v>
      </c>
    </row>
    <row r="5">
      <c r="A5" s="4" t="s">
        <v>17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5"/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5"/>
      <c r="N5" s="5"/>
      <c r="O5" s="7">
        <v>0.0</v>
      </c>
    </row>
    <row r="6">
      <c r="A6" s="4" t="s">
        <v>18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1.0</v>
      </c>
      <c r="K6" s="6">
        <v>0.0</v>
      </c>
      <c r="L6" s="6">
        <v>0.0</v>
      </c>
      <c r="M6" s="6">
        <v>0.0</v>
      </c>
      <c r="N6" s="6">
        <v>0.0</v>
      </c>
      <c r="O6" s="7">
        <v>0.0</v>
      </c>
    </row>
    <row r="7">
      <c r="A7" s="4" t="s">
        <v>19</v>
      </c>
      <c r="B7" s="5"/>
      <c r="C7" s="6">
        <v>0.0</v>
      </c>
      <c r="D7" s="6">
        <v>0.0</v>
      </c>
      <c r="E7" s="6">
        <v>0.0</v>
      </c>
      <c r="F7" s="5"/>
      <c r="G7" s="5"/>
      <c r="H7" s="5"/>
      <c r="I7" s="6">
        <v>6.0</v>
      </c>
      <c r="J7" s="5"/>
      <c r="K7" s="6">
        <v>0.0</v>
      </c>
      <c r="L7" s="5"/>
      <c r="M7" s="5"/>
      <c r="N7" s="6">
        <v>1.0</v>
      </c>
      <c r="O7" s="7">
        <v>0.0</v>
      </c>
    </row>
    <row r="8">
      <c r="A8" s="4" t="s">
        <v>20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1.0</v>
      </c>
      <c r="M8" s="6">
        <v>0.0</v>
      </c>
      <c r="N8" s="6">
        <v>0.0</v>
      </c>
      <c r="O8" s="7">
        <v>0.0</v>
      </c>
    </row>
    <row r="9">
      <c r="A9" s="4" t="s">
        <v>21</v>
      </c>
      <c r="B9" s="5"/>
      <c r="C9" s="5"/>
      <c r="D9" s="6">
        <v>1.0</v>
      </c>
      <c r="E9" s="6">
        <v>1.0</v>
      </c>
      <c r="F9" s="5"/>
      <c r="G9" s="6">
        <v>0.0</v>
      </c>
      <c r="H9" s="6">
        <v>1.0</v>
      </c>
      <c r="I9" s="6">
        <v>2.0</v>
      </c>
      <c r="J9" s="6">
        <v>1.0</v>
      </c>
      <c r="K9" s="6">
        <v>2.0</v>
      </c>
      <c r="L9" s="6">
        <v>1.0</v>
      </c>
      <c r="M9" s="5"/>
      <c r="N9" s="6">
        <v>2.0</v>
      </c>
      <c r="O9" s="8"/>
    </row>
    <row r="10">
      <c r="A10" s="4" t="s">
        <v>22</v>
      </c>
      <c r="B10" s="6">
        <v>0.0</v>
      </c>
      <c r="C10" s="6">
        <v>2.0</v>
      </c>
      <c r="D10" s="6">
        <v>5.0</v>
      </c>
      <c r="E10" s="6">
        <v>0.0</v>
      </c>
      <c r="F10" s="6">
        <v>0.0</v>
      </c>
      <c r="G10" s="6">
        <v>0.0</v>
      </c>
      <c r="H10" s="6">
        <v>3.0</v>
      </c>
      <c r="I10" s="6">
        <v>0.0</v>
      </c>
      <c r="J10" s="6">
        <v>0.0</v>
      </c>
      <c r="K10" s="6">
        <v>6.0</v>
      </c>
      <c r="L10" s="6">
        <v>0.0</v>
      </c>
      <c r="M10" s="6">
        <v>4.0</v>
      </c>
      <c r="N10" s="6">
        <v>1.0</v>
      </c>
      <c r="O10" s="7">
        <v>3.0</v>
      </c>
    </row>
    <row r="11">
      <c r="A11" s="4" t="s">
        <v>23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1.0</v>
      </c>
      <c r="J11" s="6">
        <v>0.0</v>
      </c>
      <c r="K11" s="6">
        <v>1.0</v>
      </c>
      <c r="L11" s="6">
        <v>0.0</v>
      </c>
      <c r="M11" s="5"/>
      <c r="N11" s="6">
        <v>0.0</v>
      </c>
      <c r="O11" s="7">
        <v>0.0</v>
      </c>
    </row>
    <row r="12">
      <c r="A12" s="4" t="s">
        <v>24</v>
      </c>
      <c r="B12" s="5"/>
      <c r="C12" s="5"/>
      <c r="D12" s="5"/>
      <c r="E12" s="6">
        <v>0.0</v>
      </c>
      <c r="F12" s="5"/>
      <c r="G12" s="5"/>
      <c r="H12" s="5"/>
      <c r="I12" s="6">
        <v>0.0</v>
      </c>
      <c r="J12" s="5"/>
      <c r="K12" s="5"/>
      <c r="L12" s="5"/>
      <c r="M12" s="5"/>
      <c r="N12" s="5"/>
      <c r="O12" s="8"/>
    </row>
    <row r="13">
      <c r="A13" s="4" t="s">
        <v>25</v>
      </c>
      <c r="B13" s="5"/>
      <c r="C13" s="6">
        <v>1.0</v>
      </c>
      <c r="D13" s="6">
        <v>1.0</v>
      </c>
      <c r="E13" s="6">
        <v>1.0</v>
      </c>
      <c r="F13" s="6">
        <v>0.0</v>
      </c>
      <c r="G13" s="6">
        <v>0.0</v>
      </c>
      <c r="H13" s="6">
        <v>1.0</v>
      </c>
      <c r="I13" s="6">
        <v>1.0</v>
      </c>
      <c r="J13" s="6">
        <v>0.0</v>
      </c>
      <c r="K13" s="6">
        <v>3.0</v>
      </c>
      <c r="L13" s="6">
        <v>2.0</v>
      </c>
      <c r="M13" s="6">
        <v>2.0</v>
      </c>
      <c r="N13" s="5"/>
      <c r="O13" s="7">
        <v>0.0</v>
      </c>
    </row>
    <row r="14">
      <c r="A14" s="4" t="s">
        <v>26</v>
      </c>
      <c r="B14" s="6">
        <v>0.0</v>
      </c>
      <c r="C14" s="6">
        <v>0.0</v>
      </c>
      <c r="D14" s="6">
        <v>0.0</v>
      </c>
      <c r="E14" s="6">
        <v>4.0</v>
      </c>
      <c r="F14" s="6">
        <v>0.0</v>
      </c>
      <c r="G14" s="5"/>
      <c r="H14" s="6">
        <v>0.0</v>
      </c>
      <c r="I14" s="6">
        <v>0.0</v>
      </c>
      <c r="J14" s="6">
        <v>0.0</v>
      </c>
      <c r="K14" s="6">
        <v>2.0</v>
      </c>
      <c r="L14" s="6">
        <v>0.0</v>
      </c>
      <c r="M14" s="6">
        <v>0.0</v>
      </c>
      <c r="N14" s="5"/>
      <c r="O14" s="7">
        <v>0.0</v>
      </c>
    </row>
    <row r="15">
      <c r="A15" s="4" t="s">
        <v>27</v>
      </c>
      <c r="B15" s="6">
        <v>0.0</v>
      </c>
      <c r="C15" s="6">
        <v>0.0</v>
      </c>
      <c r="D15" s="6">
        <v>0.0</v>
      </c>
      <c r="E15" s="6">
        <v>1.0</v>
      </c>
      <c r="F15" s="6">
        <v>0.0</v>
      </c>
      <c r="G15" s="5"/>
      <c r="H15" s="6">
        <v>0.0</v>
      </c>
      <c r="I15" s="6">
        <v>0.0</v>
      </c>
      <c r="J15" s="6">
        <v>0.0</v>
      </c>
      <c r="K15" s="6">
        <v>1.0</v>
      </c>
      <c r="L15" s="6">
        <v>0.0</v>
      </c>
      <c r="M15" s="6">
        <v>0.0</v>
      </c>
      <c r="N15" s="5"/>
      <c r="O15" s="7">
        <v>0.0</v>
      </c>
    </row>
    <row r="16">
      <c r="A16" s="4" t="s">
        <v>28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2.0</v>
      </c>
      <c r="M16" s="6">
        <v>0.0</v>
      </c>
      <c r="N16" s="6">
        <v>0.0</v>
      </c>
      <c r="O16" s="7">
        <v>0.0</v>
      </c>
    </row>
    <row r="17">
      <c r="A17" s="4" t="s">
        <v>29</v>
      </c>
      <c r="B17" s="5"/>
      <c r="C17" s="6">
        <v>0.0</v>
      </c>
      <c r="D17" s="6">
        <v>1.0</v>
      </c>
      <c r="E17" s="6">
        <v>0.0</v>
      </c>
      <c r="F17" s="6">
        <v>0.0</v>
      </c>
      <c r="G17" s="6">
        <v>1.0</v>
      </c>
      <c r="H17" s="6">
        <v>2.0</v>
      </c>
      <c r="I17" s="6">
        <v>2.0</v>
      </c>
      <c r="J17" s="6">
        <v>0.0</v>
      </c>
      <c r="K17" s="6">
        <v>1.0</v>
      </c>
      <c r="L17" s="5"/>
      <c r="M17" s="6">
        <v>0.0</v>
      </c>
      <c r="N17" s="5"/>
      <c r="O17" s="8"/>
    </row>
    <row r="18">
      <c r="A18" s="4" t="s">
        <v>30</v>
      </c>
      <c r="B18" s="5"/>
      <c r="C18" s="5"/>
      <c r="D18" s="6">
        <v>2.0</v>
      </c>
      <c r="E18" s="6">
        <v>2.0</v>
      </c>
      <c r="F18" s="5"/>
      <c r="G18" s="5"/>
      <c r="H18" s="6">
        <v>1.0</v>
      </c>
      <c r="I18" s="6">
        <v>4.0</v>
      </c>
      <c r="J18" s="5"/>
      <c r="K18" s="6">
        <v>2.0</v>
      </c>
      <c r="L18" s="5"/>
      <c r="M18" s="6">
        <v>0.0</v>
      </c>
      <c r="N18" s="5"/>
      <c r="O18" s="8"/>
    </row>
    <row r="19">
      <c r="A19" s="4" t="s">
        <v>31</v>
      </c>
      <c r="B19" s="5"/>
      <c r="C19" s="5"/>
      <c r="D19" s="6">
        <v>0.0</v>
      </c>
      <c r="E19" s="5"/>
      <c r="F19" s="5"/>
      <c r="G19" s="5"/>
      <c r="H19" s="5"/>
      <c r="I19" s="6">
        <v>1.0</v>
      </c>
      <c r="J19" s="5"/>
      <c r="K19" s="6">
        <v>2.0</v>
      </c>
      <c r="L19" s="5"/>
      <c r="M19" s="5"/>
      <c r="N19" s="6">
        <v>0.0</v>
      </c>
      <c r="O19" s="7">
        <v>0.0</v>
      </c>
    </row>
    <row r="20">
      <c r="A20" s="4" t="s">
        <v>32</v>
      </c>
      <c r="B20" s="5"/>
      <c r="C20" s="5"/>
      <c r="D20" s="5"/>
      <c r="E20" s="5"/>
      <c r="F20" s="6">
        <v>0.0</v>
      </c>
      <c r="G20" s="5"/>
      <c r="H20" s="5"/>
      <c r="I20" s="5"/>
      <c r="J20" s="5"/>
      <c r="K20" s="5"/>
      <c r="L20" s="5"/>
      <c r="M20" s="5"/>
      <c r="N20" s="5"/>
      <c r="O20" s="7">
        <v>0.0</v>
      </c>
    </row>
    <row r="21">
      <c r="A21" s="4" t="s">
        <v>33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2.0</v>
      </c>
      <c r="L21" s="6">
        <v>0.0</v>
      </c>
      <c r="M21" s="6">
        <v>0.0</v>
      </c>
      <c r="N21" s="6">
        <v>0.0</v>
      </c>
      <c r="O21" s="7">
        <v>0.0</v>
      </c>
    </row>
    <row r="22">
      <c r="A22" s="4" t="s">
        <v>34</v>
      </c>
      <c r="B22" s="6">
        <v>0.0</v>
      </c>
      <c r="C22" s="6">
        <v>1.0</v>
      </c>
      <c r="D22" s="5"/>
      <c r="E22" s="6">
        <v>10.0</v>
      </c>
      <c r="F22" s="5"/>
      <c r="G22" s="6">
        <v>0.0</v>
      </c>
      <c r="H22" s="6">
        <v>0.0</v>
      </c>
      <c r="I22" s="5"/>
      <c r="J22" s="5"/>
      <c r="K22" s="5"/>
      <c r="L22" s="5"/>
      <c r="M22" s="6">
        <v>0.0</v>
      </c>
      <c r="N22" s="5"/>
      <c r="O22" s="7">
        <v>0.0</v>
      </c>
    </row>
    <row r="23">
      <c r="A23" s="4" t="s">
        <v>35</v>
      </c>
      <c r="B23" s="5"/>
      <c r="C23" s="6">
        <v>0.0</v>
      </c>
      <c r="D23" s="6">
        <v>0.0</v>
      </c>
      <c r="E23" s="6">
        <v>0.0</v>
      </c>
      <c r="F23" s="6">
        <v>1.0</v>
      </c>
      <c r="G23" s="6">
        <v>0.0</v>
      </c>
      <c r="H23" s="6">
        <v>0.0</v>
      </c>
      <c r="I23" s="6">
        <v>0.0</v>
      </c>
      <c r="J23" s="6">
        <v>1.0</v>
      </c>
      <c r="K23" s="6">
        <v>0.0</v>
      </c>
      <c r="L23" s="6">
        <v>0.0</v>
      </c>
      <c r="M23" s="6">
        <v>0.0</v>
      </c>
      <c r="N23" s="6">
        <v>0.0</v>
      </c>
      <c r="O23" s="7">
        <v>0.0</v>
      </c>
    </row>
    <row r="24">
      <c r="A24" s="9" t="s">
        <v>36</v>
      </c>
      <c r="B24" s="10"/>
      <c r="C24" s="10"/>
      <c r="D24" s="11">
        <v>1.0</v>
      </c>
      <c r="E24" s="11">
        <v>4.0</v>
      </c>
      <c r="F24" s="10"/>
      <c r="G24" s="11">
        <v>3.0</v>
      </c>
      <c r="H24" s="11">
        <v>0.0</v>
      </c>
      <c r="I24" s="11">
        <v>2.0</v>
      </c>
      <c r="J24" s="11">
        <v>0.0</v>
      </c>
      <c r="K24" s="11">
        <v>2.0</v>
      </c>
      <c r="L24" s="10"/>
      <c r="M24" s="10"/>
      <c r="N24" s="10"/>
      <c r="O24" s="12"/>
    </row>
    <row r="25">
      <c r="A25" s="13" t="s">
        <v>37</v>
      </c>
      <c r="B25" s="14">
        <f t="shared" ref="B25:O25" si="1">SUM(B2:B24)</f>
        <v>0</v>
      </c>
      <c r="C25" s="14">
        <f t="shared" si="1"/>
        <v>4</v>
      </c>
      <c r="D25" s="14">
        <f t="shared" si="1"/>
        <v>14</v>
      </c>
      <c r="E25" s="14">
        <f t="shared" si="1"/>
        <v>23</v>
      </c>
      <c r="F25" s="14">
        <f t="shared" si="1"/>
        <v>1</v>
      </c>
      <c r="G25" s="14">
        <f t="shared" si="1"/>
        <v>4</v>
      </c>
      <c r="H25" s="14">
        <f t="shared" si="1"/>
        <v>11</v>
      </c>
      <c r="I25" s="14">
        <f t="shared" si="1"/>
        <v>21</v>
      </c>
      <c r="J25" s="14">
        <f t="shared" si="1"/>
        <v>3</v>
      </c>
      <c r="K25" s="14">
        <f t="shared" si="1"/>
        <v>37</v>
      </c>
      <c r="L25" s="14">
        <f t="shared" si="1"/>
        <v>6</v>
      </c>
      <c r="M25" s="14">
        <f t="shared" si="1"/>
        <v>10</v>
      </c>
      <c r="N25" s="14">
        <f t="shared" si="1"/>
        <v>6</v>
      </c>
      <c r="O25" s="15">
        <f t="shared" si="1"/>
        <v>6</v>
      </c>
    </row>
    <row r="26">
      <c r="A26" s="4" t="s">
        <v>38</v>
      </c>
      <c r="B26" s="16">
        <f t="shared" ref="B26:O26" si="2">AVERAGE(B2:B24)</f>
        <v>0</v>
      </c>
      <c r="C26" s="16">
        <f t="shared" si="2"/>
        <v>0.25</v>
      </c>
      <c r="D26" s="16">
        <f t="shared" si="2"/>
        <v>0.7</v>
      </c>
      <c r="E26" s="16">
        <f t="shared" si="2"/>
        <v>1.15</v>
      </c>
      <c r="F26" s="16">
        <f t="shared" si="2"/>
        <v>0.0625</v>
      </c>
      <c r="G26" s="16">
        <f t="shared" si="2"/>
        <v>0.2857142857</v>
      </c>
      <c r="H26" s="16">
        <f t="shared" si="2"/>
        <v>0.5789473684</v>
      </c>
      <c r="I26" s="16">
        <f t="shared" si="2"/>
        <v>1</v>
      </c>
      <c r="J26" s="16">
        <f t="shared" si="2"/>
        <v>0.1764705882</v>
      </c>
      <c r="K26" s="16">
        <f t="shared" si="2"/>
        <v>1.85</v>
      </c>
      <c r="L26" s="16">
        <f t="shared" si="2"/>
        <v>0.4</v>
      </c>
      <c r="M26" s="16">
        <f t="shared" si="2"/>
        <v>0.7692307692</v>
      </c>
      <c r="N26" s="16">
        <f t="shared" si="2"/>
        <v>0.4615384615</v>
      </c>
      <c r="O26" s="17">
        <f t="shared" si="2"/>
        <v>0.3333333333</v>
      </c>
    </row>
    <row r="27">
      <c r="A27" s="9" t="s">
        <v>39</v>
      </c>
      <c r="B27" s="18">
        <f t="shared" ref="B27:O27" si="3">STDEV(B2:B24)</f>
        <v>0</v>
      </c>
      <c r="C27" s="18">
        <f t="shared" si="3"/>
        <v>0.5773502692</v>
      </c>
      <c r="D27" s="18">
        <f t="shared" si="3"/>
        <v>1.301820588</v>
      </c>
      <c r="E27" s="18">
        <f t="shared" si="3"/>
        <v>2.433861995</v>
      </c>
      <c r="F27" s="18">
        <f t="shared" si="3"/>
        <v>0.25</v>
      </c>
      <c r="G27" s="18">
        <f t="shared" si="3"/>
        <v>0.8254203059</v>
      </c>
      <c r="H27" s="18">
        <f t="shared" si="3"/>
        <v>1.017392608</v>
      </c>
      <c r="I27" s="18">
        <f t="shared" si="3"/>
        <v>1.549193338</v>
      </c>
      <c r="J27" s="18">
        <f t="shared" si="3"/>
        <v>0.392952624</v>
      </c>
      <c r="K27" s="18">
        <f t="shared" si="3"/>
        <v>2.058998223</v>
      </c>
      <c r="L27" s="18">
        <f t="shared" si="3"/>
        <v>0.7367883976</v>
      </c>
      <c r="M27" s="18">
        <f t="shared" si="3"/>
        <v>1.535895296</v>
      </c>
      <c r="N27" s="18">
        <f t="shared" si="3"/>
        <v>0.7762500258</v>
      </c>
      <c r="O27" s="19">
        <f t="shared" si="3"/>
        <v>0.9701425001</v>
      </c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Q30" s="21"/>
    </row>
    <row r="3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</sheetData>
  <drawing r:id="rId1"/>
</worksheet>
</file>