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8975" windowHeight="8640"/>
  </bookViews>
  <sheets>
    <sheet name="Sheet1" sheetId="1" r:id="rId1"/>
    <sheet name="Sheet2" sheetId="2" r:id="rId2"/>
    <sheet name="Sheet3" sheetId="3" r:id="rId3"/>
  </sheets>
  <definedNames>
    <definedName name="_Hlk255236351" localSheetId="0">Sheet1!$F$25</definedName>
    <definedName name="_Hlk255242692" localSheetId="0">Sheet1!$F$31</definedName>
    <definedName name="_Ref256009344" localSheetId="0">Sheet1!$F$23</definedName>
  </definedNames>
  <calcPr calcId="125725"/>
</workbook>
</file>

<file path=xl/calcChain.xml><?xml version="1.0" encoding="utf-8"?>
<calcChain xmlns="http://schemas.openxmlformats.org/spreadsheetml/2006/main">
  <c r="L12" i="1"/>
  <c r="B12"/>
  <c r="K12"/>
  <c r="J12"/>
  <c r="I12"/>
  <c r="H12"/>
  <c r="G12"/>
  <c r="F12"/>
  <c r="E12"/>
  <c r="D12"/>
  <c r="C12"/>
</calcChain>
</file>

<file path=xl/sharedStrings.xml><?xml version="1.0" encoding="utf-8"?>
<sst xmlns="http://schemas.openxmlformats.org/spreadsheetml/2006/main" count="21" uniqueCount="21">
  <si>
    <t>JCN</t>
  </si>
  <si>
    <t>LESK</t>
  </si>
  <si>
    <t>Base</t>
  </si>
  <si>
    <t>JCN70 LESK30</t>
  </si>
  <si>
    <t>LIN</t>
  </si>
  <si>
    <t>LIN70 LESK30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</si>
  <si>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</si>
  <si>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</si>
  <si>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</si>
  <si>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</si>
  <si>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</si>
  <si>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</si>
  <si>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</si>
  <si>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</si>
  <si>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</si>
  <si>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Average</t>
  </si>
  <si>
    <t>Resnik</t>
  </si>
  <si>
    <t>WUP</t>
  </si>
  <si>
    <t>Path</t>
  </si>
  <si>
    <t>JCN50 LIN50</t>
  </si>
  <si>
    <t>LCH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</si>
</sst>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"/>
  <sheetViews>
    <sheetView tabSelected="1" workbookViewId="0">
      <selection activeCell="F23" sqref="F15:F23"/>
    </sheetView>
  </sheetViews>
  <sheetFormatPr defaultRowHeight="15"/>
  <cols>
    <col min="1" max="1" width="12.85546875" style="1" customWidth="1"/>
    <col min="2" max="2" width="9.140625" style="1"/>
    <col min="3" max="3" width="12.28515625" style="1" customWidth="1"/>
    <col min="4" max="4" width="10.5703125" style="1" customWidth="1"/>
    <col min="5" max="5" width="16.28515625" style="1" customWidth="1"/>
    <col min="6" max="6" width="11.85546875" style="1" customWidth="1"/>
    <col min="7" max="7" width="13.28515625" style="1" customWidth="1"/>
    <col min="8" max="8" width="12.7109375" style="1" customWidth="1"/>
    <col min="9" max="9" width="12" style="1" customWidth="1"/>
    <col min="10" max="10" width="13.140625" style="1" customWidth="1"/>
    <col min="11" max="11" width="14.140625" style="1" customWidth="1"/>
    <col min="12" max="16384" width="9.140625" style="1"/>
  </cols>
  <sheetData>
    <row r="1" spans="1:12"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</row>
    <row r="2" spans="1:12">
      <c r="A2" s="1" t="s">
        <v>6</v>
      </c>
      <c r="B2" s="1">
        <v>0.82825000000000004</v>
      </c>
      <c r="C2" s="1">
        <v>0.79774</v>
      </c>
      <c r="D2" s="1">
        <v>0.72599000000000002</v>
      </c>
      <c r="E2" s="1">
        <v>0.79096</v>
      </c>
      <c r="F2" s="1">
        <v>0.53220000000000001</v>
      </c>
      <c r="G2" s="1">
        <v>0.80791000000000002</v>
      </c>
      <c r="H2" s="1">
        <v>0.61016999999999999</v>
      </c>
      <c r="I2" s="1">
        <v>0.69604999999999995</v>
      </c>
      <c r="J2" s="1">
        <v>0.67005999999999999</v>
      </c>
      <c r="K2" s="1">
        <v>0.75649999999999995</v>
      </c>
      <c r="L2" s="1">
        <v>0.68588000000000005</v>
      </c>
    </row>
    <row r="3" spans="1:12">
      <c r="A3" s="1" t="s">
        <v>7</v>
      </c>
      <c r="B3" s="1">
        <v>0.84575999999999996</v>
      </c>
      <c r="C3" s="1">
        <v>0.63897999999999999</v>
      </c>
      <c r="D3" s="1">
        <v>0.62938000000000005</v>
      </c>
      <c r="E3" s="1">
        <v>0.60451999999999995</v>
      </c>
      <c r="F3" s="1">
        <v>0.60338999999999998</v>
      </c>
      <c r="G3" s="1">
        <v>0.6774</v>
      </c>
      <c r="H3" s="1">
        <v>0.55876000000000003</v>
      </c>
      <c r="I3" s="1">
        <v>0.59435000000000004</v>
      </c>
      <c r="J3" s="1">
        <v>0.63332999999999995</v>
      </c>
      <c r="K3" s="1">
        <v>0.60507999999999995</v>
      </c>
      <c r="L3" s="1">
        <v>0.61355999999999999</v>
      </c>
    </row>
    <row r="4" spans="1:12">
      <c r="A4" s="1" t="s">
        <v>8</v>
      </c>
      <c r="B4" s="1">
        <v>0.75253999999999999</v>
      </c>
      <c r="C4" s="1">
        <v>0.76554</v>
      </c>
      <c r="D4" s="1">
        <v>0.66893000000000002</v>
      </c>
      <c r="E4" s="1">
        <v>0.71808000000000005</v>
      </c>
      <c r="F4" s="1">
        <v>0.52768000000000004</v>
      </c>
      <c r="G4" s="1">
        <v>0.76719999999999999</v>
      </c>
      <c r="H4" s="1">
        <v>0.59435000000000004</v>
      </c>
      <c r="I4" s="1">
        <v>0.67344999999999999</v>
      </c>
      <c r="J4" s="1">
        <v>0.66102000000000005</v>
      </c>
      <c r="K4" s="1">
        <v>0.77061999999999997</v>
      </c>
      <c r="L4" s="1">
        <v>0.67174999999999996</v>
      </c>
    </row>
    <row r="5" spans="1:12">
      <c r="A5" s="1" t="s">
        <v>9</v>
      </c>
      <c r="B5" s="1">
        <v>0.79774</v>
      </c>
      <c r="C5" s="1">
        <v>0.71355999999999997</v>
      </c>
      <c r="D5" s="1">
        <v>0.68869999999999998</v>
      </c>
      <c r="E5" s="1">
        <v>0.78927000000000003</v>
      </c>
      <c r="F5" s="1">
        <v>0.44972000000000001</v>
      </c>
      <c r="G5" s="1">
        <v>0.81298999999999999</v>
      </c>
      <c r="H5" s="1">
        <v>0.62202999999999997</v>
      </c>
      <c r="I5" s="1">
        <v>0.65649999999999997</v>
      </c>
      <c r="J5" s="1">
        <v>0.65932000000000002</v>
      </c>
      <c r="K5" s="1">
        <v>0.71977000000000002</v>
      </c>
      <c r="L5" s="1">
        <v>0.61751</v>
      </c>
    </row>
    <row r="6" spans="1:12">
      <c r="A6" s="1" t="s">
        <v>10</v>
      </c>
      <c r="B6" s="1">
        <v>0.77683999999999997</v>
      </c>
      <c r="C6" s="1">
        <v>0.67118999999999995</v>
      </c>
      <c r="D6" s="1">
        <v>0.60113000000000005</v>
      </c>
      <c r="E6" s="1">
        <v>0.64124000000000003</v>
      </c>
      <c r="F6" s="1">
        <v>0.44294</v>
      </c>
      <c r="G6" s="1">
        <v>0.67279999999999995</v>
      </c>
      <c r="H6" s="1">
        <v>0.50565000000000004</v>
      </c>
      <c r="I6" s="1">
        <v>0.56271000000000004</v>
      </c>
      <c r="J6" s="1">
        <v>0.55762999999999996</v>
      </c>
      <c r="K6" s="1">
        <v>0.60790999999999995</v>
      </c>
      <c r="L6" s="1">
        <v>0.57457999999999998</v>
      </c>
    </row>
    <row r="7" spans="1:12">
      <c r="A7" s="1" t="s">
        <v>11</v>
      </c>
      <c r="B7" s="1">
        <v>0.65876000000000001</v>
      </c>
      <c r="C7" s="1">
        <v>0.52542</v>
      </c>
      <c r="D7" s="1">
        <v>0.51976999999999995</v>
      </c>
      <c r="E7" s="1">
        <v>0.59321999999999997</v>
      </c>
      <c r="F7" s="1">
        <v>0.48757</v>
      </c>
      <c r="G7" s="1">
        <v>0.64580000000000004</v>
      </c>
      <c r="H7" s="1">
        <v>0.55593000000000004</v>
      </c>
      <c r="I7" s="1">
        <v>0.57457999999999998</v>
      </c>
      <c r="J7" s="1">
        <v>0.46328000000000003</v>
      </c>
      <c r="K7" s="1">
        <v>0.51863999999999999</v>
      </c>
      <c r="L7" s="1">
        <v>0.46893000000000001</v>
      </c>
    </row>
    <row r="8" spans="1:12">
      <c r="A8" s="1" t="s">
        <v>12</v>
      </c>
      <c r="B8" s="1">
        <v>0.70565</v>
      </c>
      <c r="C8" s="1">
        <v>0.50451999999999997</v>
      </c>
      <c r="D8" s="1">
        <v>0.60451999999999995</v>
      </c>
      <c r="E8" s="1">
        <v>0.59321999999999997</v>
      </c>
      <c r="F8" s="1">
        <v>0.49435000000000001</v>
      </c>
      <c r="G8" s="1">
        <v>0.69030000000000002</v>
      </c>
      <c r="H8" s="1">
        <v>0.60338999999999998</v>
      </c>
      <c r="I8" s="1">
        <v>0.55818999999999996</v>
      </c>
      <c r="J8" s="1">
        <v>0.59435000000000004</v>
      </c>
      <c r="K8" s="1">
        <v>0.63502999999999998</v>
      </c>
      <c r="L8" s="1">
        <v>0.57796999999999998</v>
      </c>
    </row>
    <row r="9" spans="1:12">
      <c r="A9" s="1" t="s">
        <v>13</v>
      </c>
      <c r="B9" s="1">
        <v>0.61582000000000003</v>
      </c>
      <c r="C9" s="1">
        <v>0.56830000000000003</v>
      </c>
      <c r="D9" s="1">
        <v>0.58474999999999999</v>
      </c>
      <c r="E9" s="1">
        <v>0.51468999999999998</v>
      </c>
      <c r="F9" s="1">
        <v>0.47853000000000001</v>
      </c>
      <c r="G9" s="1">
        <v>0.50282000000000004</v>
      </c>
      <c r="H9" s="1">
        <v>0.44914999999999999</v>
      </c>
      <c r="I9" s="1">
        <v>0.47853000000000001</v>
      </c>
      <c r="J9" s="1">
        <v>0.51412000000000002</v>
      </c>
      <c r="K9" s="1">
        <v>0.54632999999999998</v>
      </c>
      <c r="L9" s="1">
        <v>0.50678000000000001</v>
      </c>
    </row>
    <row r="10" spans="1:12">
      <c r="A10" s="1" t="s">
        <v>14</v>
      </c>
      <c r="B10" s="1">
        <v>0.68079000000000001</v>
      </c>
      <c r="C10" s="1">
        <v>0.64293999999999996</v>
      </c>
      <c r="D10" s="1">
        <v>0.58079000000000003</v>
      </c>
      <c r="E10" s="1">
        <v>0.66722999999999999</v>
      </c>
      <c r="F10" s="1">
        <v>0.58023000000000002</v>
      </c>
      <c r="G10" s="1">
        <v>0.69774000000000003</v>
      </c>
      <c r="H10" s="1">
        <v>0.4904</v>
      </c>
      <c r="I10" s="1">
        <v>0.53954999999999997</v>
      </c>
      <c r="J10" s="1">
        <v>0.51468999999999998</v>
      </c>
      <c r="K10" s="1">
        <v>0.60960000000000003</v>
      </c>
      <c r="L10" s="1">
        <v>0.58757000000000004</v>
      </c>
    </row>
    <row r="12" spans="1:12">
      <c r="A12" s="1" t="s">
        <v>15</v>
      </c>
      <c r="B12" s="1">
        <f>AVERAGE(B2:B10)</f>
        <v>0.74023888888888889</v>
      </c>
      <c r="C12" s="1">
        <f t="shared" ref="C12:F12" si="0">AVERAGE(C2:C10)</f>
        <v>0.64757666666666669</v>
      </c>
      <c r="D12" s="1">
        <f t="shared" si="0"/>
        <v>0.62266222222222223</v>
      </c>
      <c r="E12" s="1">
        <f t="shared" si="0"/>
        <v>0.65693666666666661</v>
      </c>
      <c r="F12" s="1">
        <f t="shared" si="0"/>
        <v>0.51073444444444449</v>
      </c>
      <c r="G12" s="1">
        <f t="shared" ref="G12:L12" si="1">AVERAGE(G2:G10)</f>
        <v>0.69721777777777783</v>
      </c>
      <c r="H12" s="1">
        <f t="shared" si="1"/>
        <v>0.55442555555555562</v>
      </c>
      <c r="I12" s="1">
        <f t="shared" si="1"/>
        <v>0.59265666666666672</v>
      </c>
      <c r="J12" s="1">
        <f t="shared" si="1"/>
        <v>0.58531111111111112</v>
      </c>
      <c r="K12" s="1">
        <f t="shared" si="1"/>
        <v>0.64105333333333336</v>
      </c>
      <c r="L12" s="1">
        <f t="shared" si="1"/>
        <v>0.58939222222222232</v>
      </c>
    </row>
    <row r="15" spans="1:12">
      <c r="F15" s="1">
        <v>0.73</v>
      </c>
    </row>
    <row r="16" spans="1:12">
      <c r="F16" s="1">
        <v>0.624</v>
      </c>
    </row>
    <row r="17" spans="6:6">
      <c r="F17" s="1">
        <v>0.73899999999999999</v>
      </c>
    </row>
    <row r="18" spans="6:6">
      <c r="F18" s="1">
        <v>0.72699999999999998</v>
      </c>
    </row>
    <row r="19" spans="6:6">
      <c r="F19" s="1">
        <v>0.59</v>
      </c>
    </row>
    <row r="20" spans="6:6">
      <c r="F20" s="1">
        <v>0.50700000000000001</v>
      </c>
    </row>
    <row r="21" spans="6:6">
      <c r="F21" s="1">
        <v>0.64</v>
      </c>
    </row>
    <row r="22" spans="6:6">
      <c r="F22" s="1">
        <v>0.501</v>
      </c>
    </row>
    <row r="23" spans="6:6">
      <c r="F23" s="1">
        <v>0.63200000000000001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Sheet1!_Hlk255236351</vt:lpstr>
      <vt:lpstr>Sheet1!_Hlk255242692</vt:lpstr>
      <vt:lpstr>Sheet1!_Ref256009344</vt:lpstr>
    </vt:vector>
  </TitlesOfParts>
  <Company>Aritificial Intelligence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Alizadeh</dc:creator>
  <cp:lastModifiedBy>Mehrdad Alizadeh</cp:lastModifiedBy>
  <dcterms:created xsi:type="dcterms:W3CDTF">2010-03-07T19:35:34Z</dcterms:created>
  <dcterms:modified xsi:type="dcterms:W3CDTF">2010-03-11T01:35:45Z</dcterms:modified>
</cp:coreProperties>
</file>