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44061\Documents\PhD\Research\2_scarce_COVID_vaccine_supply\4_code\GitHub_vaxAllocation\4_cost_effectiveness_analysis\1_derivation\"/>
    </mc:Choice>
  </mc:AlternateContent>
  <xr:revisionPtr revIDLastSave="0" documentId="8_{6A0CAFE4-3AA7-4FBF-B856-182AE0FBF2A2}" xr6:coauthVersionLast="47" xr6:coauthVersionMax="47" xr10:uidLastSave="{00000000-0000-0000-0000-000000000000}"/>
  <bookViews>
    <workbookView xWindow="28680" yWindow="-120" windowWidth="29040" windowHeight="15840" xr2:uid="{A9537D16-459A-4365-A77C-24355F479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<sst xmlns="http://schemas.openxmlformats.org/spreadsheetml/2006/main" count="10" uniqueCount="10">
  <si>
    <t>component</t>
  </si>
  <si>
    <t>amount</t>
  </si>
  <si>
    <t>percentage</t>
  </si>
  <si>
    <t>medical procedures</t>
  </si>
  <si>
    <t>healthcare workers fee</t>
  </si>
  <si>
    <t>tests &amp; examinations</t>
  </si>
  <si>
    <t>accomodations</t>
  </si>
  <si>
    <t>medical devices</t>
  </si>
  <si>
    <t>consumables</t>
  </si>
  <si>
    <t>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</si>
</sst>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94AF-E4CC-432D-B14D-07125D7FCA59}">
  <dimension ref="A1:C8"/>
  <sheetViews>
    <sheetView tabSelected="1" workbookViewId="0">
      <selection activeCell="B6" sqref="B6"/>
    </sheetView>
  </sheetViews>
  <sheetFormatPr defaultRowHeight="14.5" x14ac:dyDescent="0.35"/>
  <cols>
    <col min="1" max="1" width="1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2839</v>
      </c>
      <c r="C2">
        <f>B2/SUM(B:B)</f>
        <v>9.4328526421622927E-2</v>
      </c>
    </row>
    <row r="3" spans="1:3" x14ac:dyDescent="0.35">
      <c r="A3" t="s">
        <v>4</v>
      </c>
      <c r="B3">
        <v>4731.0600000000004</v>
      </c>
      <c r="C3">
        <f t="shared" ref="C3:C8" si="0">B3/SUM(B:B)</f>
        <v>0.15719405361475289</v>
      </c>
    </row>
    <row r="4" spans="1:3" x14ac:dyDescent="0.35">
      <c r="A4" t="s">
        <v>5</v>
      </c>
      <c r="B4">
        <v>3862.21</v>
      </c>
      <c r="C4">
        <f t="shared" si="0"/>
        <v>0.12832567031731465</v>
      </c>
    </row>
    <row r="5" spans="1:3" x14ac:dyDescent="0.35">
      <c r="A5" t="s">
        <v>6</v>
      </c>
      <c r="B5">
        <v>7422.04</v>
      </c>
      <c r="C5">
        <f t="shared" si="0"/>
        <v>0.24660447208254396</v>
      </c>
    </row>
    <row r="6" spans="1:3" x14ac:dyDescent="0.35">
      <c r="A6" t="s">
        <v>7</v>
      </c>
      <c r="B6">
        <v>2676.35</v>
      </c>
      <c r="C6">
        <f t="shared" si="0"/>
        <v>8.8924322539101985E-2</v>
      </c>
    </row>
    <row r="7" spans="1:3" x14ac:dyDescent="0.35">
      <c r="A7" t="s">
        <v>8</v>
      </c>
      <c r="B7">
        <v>2776.98</v>
      </c>
      <c r="C7">
        <f t="shared" si="0"/>
        <v>9.2267851814835669E-2</v>
      </c>
    </row>
    <row r="8" spans="1:3" x14ac:dyDescent="0.35">
      <c r="A8" t="s">
        <v>9</v>
      </c>
      <c r="B8">
        <v>5789.3</v>
      </c>
      <c r="C8">
        <f t="shared" si="0"/>
        <v>0.19235510320982799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Gizem Bilgin</dc:creator>
  <cp:lastModifiedBy>Gizem Bilgin</cp:lastModifiedBy>
  <dcterms:created xsi:type="dcterms:W3CDTF">2023-04-13T02:18:27Z</dcterms:created>
  <dcterms:modified xsi:type="dcterms:W3CDTF">2023-04-13T02:22:30Z</dcterms:modified>
</cp:coreProperties>
</file>