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d.docs.live.net/2cbbfd76c528a394/School/School/JOU/data-sprint-may/data/"/>
    </mc:Choice>
  </mc:AlternateContent>
  <xr:revisionPtr revIDLastSave="5" documentId="11_DAF4D1BE6B5BEE0C877D00E01F02D78B832644F7" xr6:coauthVersionLast="47" xr6:coauthVersionMax="47" xr10:uidLastSave="{821CF22A-20A6-45CC-BDFD-F9509F2A2D32}"/>
  <bookViews>
    <workbookView xWindow="-108" yWindow="-108" windowWidth="23256" windowHeight="13176" xr2:uid="{00000000-000D-0000-FFFF-FFFF00000000}"/>
  </bookViews>
  <sheets>
    <sheet name="Construction sites addresses" sheetId="1" r:id="rId1"/>
    <sheet name="28 company list" sheetId="2" r:id="rId2"/>
    <sheet name="1" sheetId="3" r:id="rId3"/>
    <sheet name="2" sheetId="4" r:id="rId4"/>
    <sheet name="28 company list NAMES" sheetId="5" r:id="rId5"/>
    <sheet name="28 company list REPRESENTATIVES" sheetId="6" r:id="rId6"/>
    <sheet name="28 company list REPS AND NAMES" sheetId="7" r:id="rId7"/>
    <sheet name="Лист9"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 i="4" l="1"/>
  <c r="E22" i="4"/>
  <c r="H88" i="3"/>
  <c r="E88" i="3"/>
  <c r="H20" i="2"/>
</calcChain>
</file>

<file path=xl/sharedStrings.xml><?xml version="1.0" encoding="utf-8"?>
<sst xmlns="http://schemas.openxmlformats.org/spreadsheetml/2006/main" count="3329" uniqueCount="1063">
  <si>
    <t>Coordinates</t>
  </si>
  <si>
    <t>Borough</t>
  </si>
  <si>
    <t>Address of Construction Site</t>
  </si>
  <si>
    <t>Company Name</t>
  </si>
  <si>
    <t>New, Renovation or Demolition</t>
  </si>
  <si>
    <t>Type of Construction</t>
  </si>
  <si>
    <t>Connected Person</t>
  </si>
  <si>
    <t>Date</t>
  </si>
  <si>
    <t>Links</t>
  </si>
  <si>
    <t>Proof / Description</t>
  </si>
  <si>
    <t>Notes</t>
  </si>
  <si>
    <t>47.117412, 37.559069</t>
  </si>
  <si>
    <t>Tsentralnyi borough</t>
  </si>
  <si>
    <t>Мариуполь, проспект Металургів 131</t>
  </si>
  <si>
    <t xml:space="preserve">ООО "ГБС" </t>
  </si>
  <si>
    <t>Renovation</t>
  </si>
  <si>
    <t>Zoo</t>
  </si>
  <si>
    <t>Ларионов Андрей Анатольевич</t>
  </si>
  <si>
    <t>https://dnr-news.ru/society/2023/02/03/227706.html</t>
  </si>
  <si>
    <t>Mariupol Zoo</t>
  </si>
  <si>
    <t>47.106186, 37.650810</t>
  </si>
  <si>
    <t>Livoberezhnyi borough</t>
  </si>
  <si>
    <t>Маріуполь, проспект Перемоги 77</t>
  </si>
  <si>
    <t>"Курская область"</t>
  </si>
  <si>
    <t xml:space="preserve">Multi Storey Residential Building </t>
  </si>
  <si>
    <t xml:space="preserve">https://dnr-news.ru/society/2022/12/05/176395.html
https://www.google.com/maps/place/Peremohy+Ave,+77,+Mariupol',+Donets'ka+oblast,+Ukraine,+87500/@47.1062237,37.6502442,113m/data=!3m1!1e3!4m6!3m5!1s0x40e6e66dc3106b6b:0x8d7045b3c1d14206!8m2!3d47.1061801!4d37.650814!16s%2Fg%2F1tk61n6n?entry=ttu </t>
  </si>
  <si>
    <t>DNR news article /
Address on Google Maps - seems to match</t>
  </si>
  <si>
    <t>The DNR news article mentions that the Kursk Oblast is restoring a total of 9 buildings only some of which are apartment buildings - they only provide images of six buildings</t>
  </si>
  <si>
    <t>47.105806, 37.653361</t>
  </si>
  <si>
    <t>Маріуполь, проспект Перемоги 87</t>
  </si>
  <si>
    <t>Residential Building</t>
  </si>
  <si>
    <r>
      <rPr>
        <u/>
        <sz val="10"/>
        <color rgb="FF1155CC"/>
        <rFont val="Arial"/>
      </rPr>
      <t>https://www.google.com/maps/place/Peremohy+Ave,+77,+Mariupol',+Donets'ka+oblast,+Ukraine,+87500/@47.1062237,37.6502442,113m/data=!3m1!1e3!4m6!3m5!1s0x40e6e66dc3106b6b:0x8d7045b3c1d14206!8m2!3d47.1061801!4d37.650814!16s%2Fg%2F1tk61n6n?entry=ttu
https://dnr-news.ru/society/2022/12/05/176395.html</t>
    </r>
    <r>
      <rPr>
        <u/>
        <sz val="10"/>
        <color rgb="FF000000"/>
        <rFont val="Arial"/>
      </rPr>
      <t xml:space="preserve"> </t>
    </r>
  </si>
  <si>
    <r>
      <rPr>
        <u/>
        <sz val="10"/>
        <color rgb="FF1155CC"/>
        <rFont val="Arial"/>
      </rPr>
      <t>DNR news article /
Address on Google Maps - n</t>
    </r>
    <r>
      <rPr>
        <u/>
        <sz val="10"/>
        <color rgb="FF1155CC"/>
        <rFont val="Arial"/>
      </rPr>
      <t>o street view but plausible</t>
    </r>
  </si>
  <si>
    <t>47.106235, 37.650100</t>
  </si>
  <si>
    <t>Маріуполь, проспект Перемоги 75</t>
  </si>
  <si>
    <r>
      <rPr>
        <u/>
        <sz val="10"/>
        <color rgb="FF1155CC"/>
        <rFont val="Arial"/>
      </rPr>
      <t>https://dnr-news.ru/society/2022/12/05/176395.html</t>
    </r>
    <r>
      <rPr>
        <sz val="10"/>
        <color rgb="FF000000"/>
        <rFont val="Arial"/>
        <scheme val="minor"/>
      </rPr>
      <t xml:space="preserve"> 
</t>
    </r>
    <r>
      <rPr>
        <u/>
        <sz val="10"/>
        <color rgb="FF1155CC"/>
        <rFont val="Arial"/>
      </rPr>
      <t>https://maps.app.goo.gl/bLQoAqoQ5Fybe1v98</t>
    </r>
    <r>
      <rPr>
        <sz val="10"/>
        <color rgb="FF000000"/>
        <rFont val="Arial"/>
        <scheme val="minor"/>
      </rPr>
      <t xml:space="preserve"> </t>
    </r>
  </si>
  <si>
    <r>
      <rPr>
        <u/>
        <sz val="10"/>
        <color rgb="FF1155CC"/>
        <rFont val="Arial"/>
      </rPr>
      <t>DNR news article</t>
    </r>
    <r>
      <rPr>
        <sz val="10"/>
        <color rgb="FF000000"/>
        <rFont val="Arial"/>
        <scheme val="minor"/>
      </rPr>
      <t xml:space="preserve"> /
</t>
    </r>
    <r>
      <rPr>
        <u/>
        <sz val="10"/>
        <color rgb="FF1155CC"/>
        <rFont val="Arial"/>
      </rPr>
      <t>Address on Google Maps - seems to match</t>
    </r>
  </si>
  <si>
    <t>47.104468, 37.654781</t>
  </si>
  <si>
    <t>Маріуполь, вул. Московська 64</t>
  </si>
  <si>
    <t>Fake</t>
  </si>
  <si>
    <r>
      <rPr>
        <u/>
        <sz val="10"/>
        <color rgb="FF1155CC"/>
        <rFont val="Arial"/>
      </rPr>
      <t>https://dnr-news.ru/society/2022/12/05/176395.html
https://yandex.com/maps/10366/mariupol/house/moskovska_vulytsia_64/Z04YcAJkTk0GQFptfX1xdXhlbA==/panorama/?l=sat%2Cstv%2Csta&amp;ll=37.654934%2C47.104492&amp;panorama%5Bdirection%5D=268.065975%2C47.464210&amp;panorama%5Bfull%5D=true&amp;panorama%5Bpoint%5D=37.654957%2C47.104452&amp;panorama%5Bspan%5D=105.009818%2C60.000000&amp;tab=panorama&amp;z=19</t>
    </r>
    <r>
      <rPr>
        <sz val="10"/>
        <color rgb="FF000000"/>
        <rFont val="Arial"/>
        <scheme val="minor"/>
      </rPr>
      <t xml:space="preserve"> 
</t>
    </r>
    <r>
      <rPr>
        <u/>
        <sz val="10"/>
        <color rgb="FF1155CC"/>
        <rFont val="Arial"/>
      </rPr>
      <t xml:space="preserve">https://www.google.com/maps/place/Moskovs'ka+St,+64,+Mariupol',+Donets'ka+oblast,+Ukraine,+87500/@47.1043101,37.6543645,113m/data=!3m1!1e3!4m6!3m5!1s0x40e6e66d3f7856b1:0xe1dd32241d591756!8m2!3d47.1044552!4d37.6547802!16s%2Fg%2F1wrtbd83?entry=ttu </t>
    </r>
  </si>
  <si>
    <r>
      <rPr>
        <u/>
        <sz val="10"/>
        <color rgb="FF1155CC"/>
        <rFont val="Arial"/>
      </rPr>
      <t>DNR news article /
Address on Yandex Maps</t>
    </r>
    <r>
      <rPr>
        <u/>
        <sz val="10"/>
        <color rgb="FF1155CC"/>
        <rFont val="Arial"/>
      </rPr>
      <t xml:space="preserve"> /
</t>
    </r>
    <r>
      <rPr>
        <u/>
        <sz val="10"/>
        <color rgb="FF1155CC"/>
        <rFont val="Arial"/>
      </rPr>
      <t>Address on Google Maps</t>
    </r>
  </si>
  <si>
    <t>FAKE - the before and after provided by DNR news does not match - the building in the before picture is one floor higher and lacks the pattern the after one has - see also street view on Yandex Maps</t>
  </si>
  <si>
    <t>47.106118, 37.653550</t>
  </si>
  <si>
    <t>Маріуполь, проспект Перемоги 85</t>
  </si>
  <si>
    <r>
      <rPr>
        <u/>
        <sz val="10"/>
        <color rgb="FF1155CC"/>
        <rFont val="Arial"/>
      </rPr>
      <t>https://dnr-news.ru/society/2022/12/05/176395.html
https://yandex.com/maps/-/CDbcQNKD</t>
    </r>
    <r>
      <rPr>
        <sz val="10"/>
        <color rgb="FF000000"/>
        <rFont val="Arial"/>
      </rPr>
      <t xml:space="preserve"> </t>
    </r>
  </si>
  <si>
    <r>
      <rPr>
        <u/>
        <sz val="10"/>
        <color rgb="FF1155CC"/>
        <rFont val="Arial"/>
      </rPr>
      <t>DNR news article</t>
    </r>
    <r>
      <rPr>
        <sz val="10"/>
        <color rgb="FF000000"/>
        <rFont val="Arial"/>
        <scheme val="minor"/>
      </rPr>
      <t xml:space="preserve"> /
</t>
    </r>
    <r>
      <rPr>
        <u/>
        <sz val="10"/>
        <color rgb="FF1155CC"/>
        <rFont val="Arial"/>
      </rPr>
      <t>Address on Yandex Maps - seems to match</t>
    </r>
  </si>
  <si>
    <t>unfinished</t>
  </si>
  <si>
    <t>47.104487, 37.649921</t>
  </si>
  <si>
    <t>Маріуполь, вул. Московська 70</t>
  </si>
  <si>
    <r>
      <rPr>
        <u/>
        <sz val="10"/>
        <color rgb="FF1155CC"/>
        <rFont val="Arial"/>
      </rPr>
      <t>https://dnr-news.ru/society/2022/12/05/176395.html
https://maps.app.goo.gl/uv8dgrBKg6WoMUhT8</t>
    </r>
    <r>
      <rPr>
        <sz val="10"/>
        <color rgb="FF000000"/>
        <rFont val="Arial"/>
      </rPr>
      <t xml:space="preserve"> </t>
    </r>
  </si>
  <si>
    <r>
      <rPr>
        <u/>
        <sz val="10"/>
        <color rgb="FF1155CC"/>
        <rFont val="Arial"/>
      </rPr>
      <t>DNR news article</t>
    </r>
    <r>
      <rPr>
        <sz val="10"/>
        <color rgb="FF000000"/>
        <rFont val="Arial"/>
        <scheme val="minor"/>
      </rPr>
      <t xml:space="preserve"> /
</t>
    </r>
    <r>
      <rPr>
        <u/>
        <sz val="10"/>
        <color rgb="FF1155CC"/>
        <rFont val="Arial"/>
      </rPr>
      <t>Address on Google Maps</t>
    </r>
  </si>
  <si>
    <r>
      <rPr>
        <u/>
        <sz val="10"/>
        <color rgb="FF1155CC"/>
        <rFont val="Arial"/>
      </rPr>
      <t>Street View</t>
    </r>
    <r>
      <rPr>
        <sz val="10"/>
        <color rgb="FF000000"/>
        <rFont val="Arial"/>
        <scheme val="minor"/>
      </rPr>
      <t xml:space="preserve"> does not get enough to verify but the outside finish of the building seems to not match - although the number of floors does</t>
    </r>
  </si>
  <si>
    <t>Маріуполь, вул. Кафайська</t>
  </si>
  <si>
    <t>"Строители из Московской области"</t>
  </si>
  <si>
    <t>Administrative Building</t>
  </si>
  <si>
    <r>
      <rPr>
        <u/>
        <sz val="10"/>
        <color rgb="FF1155CC"/>
        <rFont val="Arial"/>
      </rPr>
      <t>https://dnr-news.ru/politics/2023/03/07/258272.html
https://yandex.com/maps/10366/mariupol/geo/kafaiska_vulytsia/1447970268/?l=stv%2Csta&amp;ll=37.556111%2C47.103031&amp;mode=search&amp;panorama%5Bdirection%5D=116.586532%2C0.885938&amp;panorama%5Bfull%5D=true&amp;panorama%5Bpoint%5D=37.547663%2C47.106521&amp;panorama%5Bspan%5D=124.113415%2C60.000000&amp;sctx=ZAAAAAgAEAAaKAoSCXoAi%2Fz6kRNAET49tmXAL0pAEhIJ6DBfXoB98T8RayxhbYyd1z8iBgABAgMEBSgKOABA9K4GSAFiHnJlbGV2X3NlcnZpY2VfYXJlYV9wZXJjZW50PTEwMGoFd29ybGSdAc3MTD2gAQCoAQC9AcnMHBnCAQEAggIMS2FmYWlzJ2thIFN0igIAkgIAmgIMZGVza3RvcC1tYXBz&amp;sll=37.555332%2C47.103229&amp;sspn=0.015077%2C0.005678&amp;text=Kafais%27ka%20St&amp;z=16.78</t>
    </r>
    <r>
      <rPr>
        <sz val="10"/>
        <color rgb="FF000000"/>
        <rFont val="Arial"/>
      </rPr>
      <t xml:space="preserve"> </t>
    </r>
  </si>
  <si>
    <t>DNR news article /
I cannot find any two-story building on this street</t>
  </si>
  <si>
    <t>47.106133937944506, 37.64009811616012</t>
  </si>
  <si>
    <t>Маріуполь, вул. Володимирська 28</t>
  </si>
  <si>
    <t>"Новосибирская область"</t>
  </si>
  <si>
    <r>
      <rPr>
        <u/>
        <sz val="10"/>
        <color rgb="FF1155CC"/>
        <rFont val="Arial"/>
      </rPr>
      <t>https://dnr-news.ru/society/2023/07/14/405667.html
https://yandex.com/maps/10366/mariupol/?l=stv%2Csta&amp;ll=37.640374%2C47.106048&amp;panorama%5Bdirection%5D=301.018869%2C7.069911&amp;panorama%5Bfull%5D=true&amp;panorama%5Bpoint%5D=37.640550%2C47.105952&amp;panorama%5Bspan%5D=105.009818%2C60.000000&amp;z=18.2</t>
    </r>
    <r>
      <rPr>
        <u/>
        <sz val="10"/>
        <color rgb="FF000000"/>
        <rFont val="Arial"/>
      </rPr>
      <t xml:space="preserve"> </t>
    </r>
  </si>
  <si>
    <r>
      <rPr>
        <u/>
        <sz val="10"/>
        <color rgb="FF1155CC"/>
        <rFont val="Arial"/>
      </rPr>
      <t>DNR News</t>
    </r>
    <r>
      <rPr>
        <u/>
        <sz val="10"/>
        <color rgb="FF1155CC"/>
        <rFont val="Arial"/>
      </rPr>
      <t xml:space="preserve"> /</t>
    </r>
    <r>
      <rPr>
        <u/>
        <sz val="10"/>
        <color rgb="FF1155CC"/>
        <rFont val="Arial"/>
      </rPr>
      <t xml:space="preserve">
Yandex Maps</t>
    </r>
  </si>
  <si>
    <t>Not clear</t>
  </si>
  <si>
    <t>47.096046577808735, 37.5485214157965</t>
  </si>
  <si>
    <t>Маріуполь, М14, 107</t>
  </si>
  <si>
    <t>ООО "ЛИГОС БЕТОН"</t>
  </si>
  <si>
    <t>Theater</t>
  </si>
  <si>
    <t>Руднева Елена Петровна</t>
  </si>
  <si>
    <r>
      <rPr>
        <u/>
        <sz val="10"/>
        <color rgb="FF1155CC"/>
        <rFont val="Arial"/>
      </rPr>
      <t>https://dnr-news.ru/society/2024/05/16/717460.html
https://twitter.com/Donbasslife1/status/1786506367525679283</t>
    </r>
    <r>
      <rPr>
        <sz val="10"/>
        <color rgb="FF000000"/>
        <rFont val="Arial"/>
        <scheme val="minor"/>
      </rPr>
      <t xml:space="preserve"> 
</t>
    </r>
    <r>
      <rPr>
        <u/>
        <sz val="10"/>
        <color rgb="FF1155CC"/>
        <rFont val="Arial"/>
      </rPr>
      <t>https://pbs.twimg.com/media/GMrx-KXWcAAKwIe?format=jpg&amp;name=large</t>
    </r>
    <r>
      <rPr>
        <sz val="10"/>
        <color rgb="FF000000"/>
        <rFont val="Arial"/>
        <scheme val="minor"/>
      </rPr>
      <t xml:space="preserve"> 
</t>
    </r>
    <r>
      <rPr>
        <u/>
        <sz val="10"/>
        <color rgb="FF1155CC"/>
        <rFont val="Arial"/>
      </rPr>
      <t>https://www.google.com/maps/@47.0962578,37.5488676,3a,53.6y,190.19h,136.31t/data=!3m7!1e1!3m5!1sAF1QipOxiMrWSVoTfzHsT0E77GOwiSPA2ZCZgBt9RX54!2e10!6shttps:%2F%2Flh5.googleusercontent.com%2Fp%2FAF1QipOxiMrWSVoTfzHsT0E77GOwiSPA2ZCZgBt9RX54%3Dw900-h600-k-no-pi-46.31472530199105-ya157.57790420523975-ro0-fo90!7i12000!8i6000?coh=205410&amp;entry=ttu 
https://vk.com/wall-221396613_53</t>
    </r>
    <r>
      <rPr>
        <sz val="10"/>
        <color rgb="FF000000"/>
        <rFont val="Arial"/>
        <scheme val="minor"/>
      </rPr>
      <t xml:space="preserve"> </t>
    </r>
  </si>
  <si>
    <r>
      <rPr>
        <u/>
        <sz val="10"/>
        <color rgb="FF1155CC"/>
        <rFont val="Arial"/>
      </rPr>
      <t xml:space="preserve">DNR news /
Twitter post /
</t>
    </r>
    <r>
      <rPr>
        <sz val="10"/>
        <color rgb="FF000000"/>
        <rFont val="Arial"/>
        <scheme val="minor"/>
      </rPr>
      <t xml:space="preserve">In particular this </t>
    </r>
    <r>
      <rPr>
        <u/>
        <sz val="10"/>
        <color rgb="FF1155CC"/>
        <rFont val="Arial"/>
      </rPr>
      <t>image</t>
    </r>
    <r>
      <rPr>
        <sz val="10"/>
        <color rgb="FF000000"/>
        <rFont val="Arial"/>
        <scheme val="minor"/>
      </rPr>
      <t xml:space="preserve"> matches the details of the </t>
    </r>
    <r>
      <rPr>
        <u/>
        <sz val="10"/>
        <color rgb="FF1155CC"/>
        <rFont val="Arial"/>
      </rPr>
      <t>rafters on the side of theater</t>
    </r>
    <r>
      <rPr>
        <sz val="10"/>
        <color rgb="FF000000"/>
        <rFont val="Arial"/>
        <scheme val="minor"/>
      </rPr>
      <t xml:space="preserve"> / </t>
    </r>
    <r>
      <rPr>
        <u/>
        <sz val="10"/>
        <color rgb="FF1155CC"/>
        <rFont val="Arial"/>
      </rPr>
      <t>VK of ООО "ЛИГОС БЕТОН"</t>
    </r>
  </si>
  <si>
    <t>Donetsk Academic Regional Drama Theater / In progress</t>
  </si>
  <si>
    <t>Маріуполь, проспект Миру</t>
  </si>
  <si>
    <t>ООО "РКС-НР"/ППК Единый заказчик</t>
  </si>
  <si>
    <t>Евгены Солнтсев</t>
  </si>
  <si>
    <r>
      <rPr>
        <u/>
        <sz val="10"/>
        <color rgb="FF1155CC"/>
        <rFont val="Arial"/>
      </rPr>
      <t>https://dnr-news.ru/society/2024/05/16/717444.html
https://vk.com/video-213181913_456368112</t>
    </r>
    <r>
      <rPr>
        <u/>
        <sz val="10"/>
        <color rgb="FF000000"/>
        <rFont val="Arial"/>
      </rPr>
      <t xml:space="preserve"> 
</t>
    </r>
    <r>
      <rPr>
        <u/>
        <sz val="10"/>
        <color rgb="FF1155CC"/>
        <rFont val="Arial"/>
      </rPr>
      <t>https://t.me/solntsev_dnr/1922
https://www.opensanctions.org/entities/NK-S9ESmATVMsmoGhDuMAERqg/</t>
    </r>
  </si>
  <si>
    <t>DPR news /
VK video /
Telegram Post in Solntsev's Channel</t>
  </si>
  <si>
    <r>
      <t xml:space="preserve">In progress /
</t>
    </r>
    <r>
      <rPr>
        <u/>
        <sz val="10"/>
        <color rgb="FF1155CC"/>
        <rFont val="Arial"/>
      </rPr>
      <t>sanctioned person</t>
    </r>
    <r>
      <rPr>
        <sz val="10"/>
        <color rgb="FF000000"/>
        <rFont val="Arial"/>
        <scheme val="minor"/>
      </rPr>
      <t xml:space="preserve"> /
chairman of the government of the Donetsk People's Republic</t>
    </r>
  </si>
  <si>
    <t>47.096059, 37.547279</t>
  </si>
  <si>
    <t>Маріуполь, проспект Миру 62/39</t>
  </si>
  <si>
    <t>ППК Единый заказчик</t>
  </si>
  <si>
    <t>Артур Караменов</t>
  </si>
  <si>
    <r>
      <rPr>
        <u/>
        <sz val="10"/>
        <color rgb="FF1155CC"/>
        <rFont val="Arial"/>
      </rPr>
      <t>https://t.me/edinyzakazchik/4470</t>
    </r>
    <r>
      <rPr>
        <sz val="10"/>
        <color rgb="FF000000"/>
        <rFont val="Arial"/>
        <scheme val="minor"/>
      </rPr>
      <t xml:space="preserve"> 
</t>
    </r>
    <r>
      <rPr>
        <u/>
        <sz val="10"/>
        <color rgb="FF1155CC"/>
        <rFont val="Arial"/>
      </rPr>
      <t xml:space="preserve">https://www.google.com/maps/@47.0961957,37.5479034,3a,55.4y,253.71h,99.99t/data=!3m8!1e1!3m6!1sAF1QipNJNC7F5cy0BFaaXcxtVFN2ZAHitawAwban82Cn!2e10!3e11!6shttps:%2F%2Flh5.googleusercontent.com%2Fp%2FAF1QipNJNC7F5cy0BFaaXcxtVFN2ZAHitawAwban82Cn%3Dw900-h600-k-no-pi-9.991496548664571-ya87.76419648145963-ro0-fo90!7i12000!8i6000?coh=205410&amp;entry=ttu </t>
    </r>
  </si>
  <si>
    <r>
      <rPr>
        <u/>
        <sz val="10"/>
        <color rgb="FF1155CC"/>
        <rFont val="Arial"/>
      </rPr>
      <t>Telegram Post with video - minute 00:02</t>
    </r>
    <r>
      <rPr>
        <sz val="10"/>
        <color rgb="FF000000"/>
        <rFont val="Arial"/>
        <scheme val="minor"/>
      </rPr>
      <t xml:space="preserve"> /
matches with the building in </t>
    </r>
    <r>
      <rPr>
        <u/>
        <sz val="10"/>
        <color rgb="FF1155CC"/>
        <rFont val="Arial"/>
      </rPr>
      <t>this photosphere</t>
    </r>
  </si>
  <si>
    <t>outside finished /
Spokesman for ППК Единый заказчик - see telegram video 00:17</t>
  </si>
  <si>
    <t>47.096598, 37.547576</t>
  </si>
  <si>
    <t>Маріуполь, проспект Миру 63/1</t>
  </si>
  <si>
    <r>
      <rPr>
        <u/>
        <sz val="10"/>
        <color rgb="FF1155CC"/>
        <rFont val="Arial"/>
      </rPr>
      <t>https://t.me/edinyzakazchik/4470</t>
    </r>
    <r>
      <rPr>
        <sz val="10"/>
        <color rgb="FF000000"/>
        <rFont val="Arial"/>
        <scheme val="minor"/>
      </rPr>
      <t xml:space="preserve"> 
</t>
    </r>
    <r>
      <rPr>
        <u/>
        <sz val="10"/>
        <color rgb="FF1155CC"/>
        <rFont val="Arial"/>
      </rPr>
      <t xml:space="preserve">https://www.google.com/maps/@47.0961957,37.5479034,3a,55.4y,253.71h,99.99t/data=!3m8!1e1!3m6!1sAF1QipNJNC7F5cy0BFaaXcxtVFN2ZAHitawAwban82Cn!2e10!3e11!6shttps:%2F%2Flh5.googleusercontent.com%2Fp%2FAF1QipNJNC7F5cy0BFaaXcxtVFN2ZAHitawAwban82Cn%3Dw900-h600-k-no-pi-9.991496548664571-ya87.76419648145963-ro0-fo90!7i12000!8i6000?coh=205410&amp;entry=ttu </t>
    </r>
  </si>
  <si>
    <r>
      <rPr>
        <u/>
        <sz val="10"/>
        <color rgb="FF1155CC"/>
        <rFont val="Arial"/>
      </rPr>
      <t>Telegram Post with video - minute 00:10</t>
    </r>
    <r>
      <rPr>
        <sz val="10"/>
        <color rgb="FF000000"/>
        <rFont val="Arial"/>
        <scheme val="minor"/>
      </rPr>
      <t xml:space="preserve"> /
matches with the building in </t>
    </r>
    <r>
      <rPr>
        <u/>
        <sz val="10"/>
        <color rgb="FF1155CC"/>
        <rFont val="Arial"/>
      </rPr>
      <t>this photosphere</t>
    </r>
  </si>
  <si>
    <t>47.097964, 37.548519</t>
  </si>
  <si>
    <t>Храм Покрова Божей Матери, Мариуполь</t>
  </si>
  <si>
    <t>Church</t>
  </si>
  <si>
    <r>
      <rPr>
        <u/>
        <sz val="10"/>
        <color rgb="FF1155CC"/>
        <rFont val="Arial"/>
      </rPr>
      <t>https://t.me/edinyzakazchik/4470</t>
    </r>
    <r>
      <rPr>
        <sz val="10"/>
        <color rgb="FF000000"/>
        <rFont val="Arial"/>
        <scheme val="minor"/>
      </rPr>
      <t xml:space="preserve"> 
</t>
    </r>
    <r>
      <rPr>
        <u/>
        <sz val="10"/>
        <color rgb="FF1155CC"/>
        <rFont val="Arial"/>
      </rPr>
      <t>https://www.google.com/maps/@47.0961957,37.5479034,3a,55.4y,253.71h,99.99t/data=!3m8!1e1!3m6!1sAF1QipNJNC7F5cy0BFaaXcxtVFN2ZAHitawAwban82Cn!2e10!3e11!6shttps:%2F%2Flh5.googleusercontent.com%2Fp%2FAF1QipNJNC7F5cy0BFaaXcxtVFN2ZAHitawAwban82Cn%3Dw900-h600-k-no-pi-9.991496548664571-ya87.76419648145963-ro0-fo90!7i12000!8i6000?coh=205410&amp;entry=ttu</t>
    </r>
  </si>
  <si>
    <r>
      <rPr>
        <u/>
        <sz val="10"/>
        <color rgb="FF1155CC"/>
        <rFont val="Arial"/>
      </rPr>
      <t>Telegram Post with video- visible in the background - minute 00:21</t>
    </r>
    <r>
      <rPr>
        <sz val="10"/>
        <color rgb="FF000000"/>
        <rFont val="Arial"/>
        <scheme val="minor"/>
      </rPr>
      <t xml:space="preserve"> / 
matches with the church in </t>
    </r>
    <r>
      <rPr>
        <u/>
        <sz val="10"/>
        <color rgb="FF1155CC"/>
        <rFont val="Arial"/>
      </rPr>
      <t>this photosphere</t>
    </r>
  </si>
  <si>
    <t>In progress</t>
  </si>
  <si>
    <t>47.095887, 37.552633</t>
  </si>
  <si>
    <t>Маріуполь, проспект Миру 45</t>
  </si>
  <si>
    <r>
      <rPr>
        <u/>
        <sz val="10"/>
        <color rgb="FF1155CC"/>
        <rFont val="Arial"/>
      </rPr>
      <t>https://t.me/edinyzakazchik/4470</t>
    </r>
    <r>
      <rPr>
        <sz val="10"/>
        <color rgb="FF000000"/>
        <rFont val="Arial"/>
        <scheme val="minor"/>
      </rPr>
      <t xml:space="preserve"> 
</t>
    </r>
    <r>
      <rPr>
        <u/>
        <sz val="10"/>
        <color rgb="FF1155CC"/>
        <rFont val="Arial"/>
      </rPr>
      <t>https://yandex.com/maps/10366/mariupol/?l=stv%2Csta&amp;ll=37.551769%2C47.095428&amp;mode=poi&amp;panorama%5Bdirection%5D=72.944369%2C20.074795&amp;panorama%5Bfull%5D=true&amp;panorama%5Bpoint%5D=37.551959%2C47.095363&amp;panorama%5Bspan%5D=75.524819%2C26.691169&amp;poi%5Bpoint%5D=37.548381%2C47.097973&amp;poi%5Buri%5D=ymapsbm1%3A%2F%2Forg%3Foid%3D197820999569&amp;z=18.4</t>
    </r>
    <r>
      <rPr>
        <sz val="10"/>
        <color rgb="FF000000"/>
        <rFont val="Arial"/>
        <scheme val="minor"/>
      </rPr>
      <t xml:space="preserve"> </t>
    </r>
  </si>
  <si>
    <r>
      <rPr>
        <u/>
        <sz val="10"/>
        <color rgb="FF1155CC"/>
        <rFont val="Arial"/>
      </rPr>
      <t>Telegram Post with video - minute 00:48, 01:00</t>
    </r>
    <r>
      <rPr>
        <sz val="10"/>
        <color rgb="FF000000"/>
        <rFont val="Arial"/>
        <scheme val="minor"/>
      </rPr>
      <t xml:space="preserve"> /
seems to be this </t>
    </r>
    <r>
      <rPr>
        <u/>
        <sz val="10"/>
        <color rgb="FF1155CC"/>
        <rFont val="Arial"/>
      </rPr>
      <t>building</t>
    </r>
    <r>
      <rPr>
        <sz val="10"/>
        <color rgb="FF000000"/>
        <rFont val="Arial"/>
        <scheme val="minor"/>
      </rPr>
      <t>; not a lot is left to identify it except for the three arches near the top of the tower; also the shots after are from the same plaza (next to the Drama theater)</t>
    </r>
  </si>
  <si>
    <t>In progress /
Spokesman for ППК Единый заказчик - see telegram video 00:17</t>
  </si>
  <si>
    <t>47.094715, 37.552121</t>
  </si>
  <si>
    <t>Маріуполь, проспект Миру 42</t>
  </si>
  <si>
    <r>
      <rPr>
        <u/>
        <sz val="10"/>
        <color rgb="FF1155CC"/>
        <rFont val="Arial"/>
      </rPr>
      <t>https://t.me/edinyzakazchik/4470
https://yandex.com/maps/10366/mariupol/?l=stv%2Csta&amp;ll=37.551769%2C47.095428&amp;mode=poi&amp;panorama%5Bdirection%5D=154.540523%2C14.463424&amp;panorama%5Bfull%5D=true&amp;panorama%5Bpoint%5D=37.551959%2C47.095363&amp;panorama%5Bspan%5D=95.233770%2C37.101971&amp;poi%5Bpoint%5D=37.548381%2C47.097973&amp;poi%5Buri%5D=ymapsbm1%3A%2F%2Forg%3Foid%3D197820999569&amp;z=18.4</t>
    </r>
    <r>
      <rPr>
        <sz val="10"/>
        <color rgb="FF000000"/>
        <rFont val="Arial"/>
      </rPr>
      <t xml:space="preserve"> </t>
    </r>
  </si>
  <si>
    <r>
      <rPr>
        <u/>
        <sz val="10"/>
        <color rgb="FF1155CC"/>
        <rFont val="Arial"/>
      </rPr>
      <t>Telegram Post with video - minute 01:02</t>
    </r>
    <r>
      <rPr>
        <sz val="10"/>
        <color rgb="FF000000"/>
        <rFont val="Arial"/>
        <scheme val="minor"/>
      </rPr>
      <t xml:space="preserve"> /
seems to be this </t>
    </r>
    <r>
      <rPr>
        <u/>
        <sz val="10"/>
        <color rgb="FF1155CC"/>
        <rFont val="Arial"/>
      </rPr>
      <t>building</t>
    </r>
  </si>
  <si>
    <t>47.107290, 37.514850</t>
  </si>
  <si>
    <t>Маріуполь, вул. Митрополитська 98</t>
  </si>
  <si>
    <t>ППК "Единый заказчик"/OOO "PKC-HР"/OOO "Геострой-2010"/ООО "МСТ"</t>
  </si>
  <si>
    <t>Demolition</t>
  </si>
  <si>
    <r>
      <rPr>
        <u/>
        <sz val="10"/>
        <color rgb="FF1155CC"/>
        <rFont val="Arial"/>
      </rPr>
      <t>https://github.com/HumanRightsWatch/Mariupol-data-2024</t>
    </r>
    <r>
      <rPr>
        <sz val="10"/>
        <color rgb="FF000000"/>
        <rFont val="Arial"/>
        <scheme val="minor"/>
      </rPr>
      <t xml:space="preserve">
</t>
    </r>
    <r>
      <rPr>
        <u/>
        <sz val="10"/>
        <color rgb="FF1155CC"/>
        <rFont val="Arial"/>
      </rPr>
      <t>https://drive.google.com/file/d/14J0tNdpvhW_7YcCOddeENRPRdiZpEGmU/view</t>
    </r>
    <r>
      <rPr>
        <sz val="10"/>
        <color rgb="FF000000"/>
        <rFont val="Arial"/>
        <scheme val="minor"/>
      </rPr>
      <t xml:space="preserve">
</t>
    </r>
    <r>
      <rPr>
        <u/>
        <sz val="10"/>
        <color rgb="FF1155CC"/>
        <rFont val="Arial"/>
      </rPr>
      <t>https://www.youtube.com/watch?app=desktop&amp;v=x1LgK_9B9Dg&amp;ab_channel=%D0%9C%D0%B0%D1%80%D0%B8%D1%83%D0%BF%D0%BE%D0%BB%D1%8C%D0%A2%D0%B0%D0%BA%D0%B8%D0%B6%D0%B8%D0%B2%D0%B5%D0%BC</t>
    </r>
    <r>
      <rPr>
        <sz val="10"/>
        <color rgb="FF000000"/>
        <rFont val="Arial"/>
        <scheme val="minor"/>
      </rPr>
      <t xml:space="preserve">
</t>
    </r>
    <r>
      <rPr>
        <u/>
        <sz val="10"/>
        <color rgb="FF1155CC"/>
        <rFont val="Arial"/>
      </rPr>
      <t>https://yandex.com/maps/10366/mariupol/house/mytropolytska_vulytsia_98/Z04YcwZkQUAHQFptfX1xdn5qZA==/?l=sat&amp;ll=37.514809%2C47.107292&amp;z=19
https://github.com/HumanRightsWatch/Mariupol-data-2024#additional-assets-2</t>
    </r>
    <r>
      <rPr>
        <sz val="10"/>
        <color rgb="FF000000"/>
        <rFont val="Arial"/>
        <scheme val="minor"/>
      </rPr>
      <t xml:space="preserve">
</t>
    </r>
  </si>
  <si>
    <r>
      <t>Part of</t>
    </r>
    <r>
      <rPr>
        <u/>
        <sz val="10"/>
        <color rgb="FF1155CC"/>
        <rFont val="Arial"/>
      </rPr>
      <t xml:space="preserve"> an investigation by Human Rights Watch</t>
    </r>
    <r>
      <rPr>
        <sz val="10"/>
        <color rgb="FF000000"/>
        <rFont val="Arial"/>
        <scheme val="minor"/>
      </rPr>
      <t xml:space="preserve">; the address given on </t>
    </r>
    <r>
      <rPr>
        <u/>
        <sz val="10"/>
        <color rgb="FF1155CC"/>
        <rFont val="Arial"/>
      </rPr>
      <t>this sign</t>
    </r>
    <r>
      <rPr>
        <sz val="10"/>
        <color rgb="FF000000"/>
        <rFont val="Arial"/>
        <scheme val="minor"/>
      </rPr>
      <t xml:space="preserve"> (linked </t>
    </r>
    <r>
      <rPr>
        <u/>
        <sz val="10"/>
        <color rgb="FF1155CC"/>
        <rFont val="Arial"/>
      </rPr>
      <t xml:space="preserve">here </t>
    </r>
    <r>
      <rPr>
        <sz val="10"/>
        <color rgb="FF000000"/>
        <rFont val="Arial"/>
        <scheme val="minor"/>
      </rPr>
      <t xml:space="preserve">by the investigation) is Карла Лиебнехта 98; the street </t>
    </r>
    <r>
      <rPr>
        <u/>
        <sz val="10"/>
        <color rgb="FF1155CC"/>
        <rFont val="Arial"/>
      </rPr>
      <t>was re-named</t>
    </r>
    <r>
      <rPr>
        <sz val="10"/>
        <color rgb="FF000000"/>
        <rFont val="Arial"/>
        <scheme val="minor"/>
      </rPr>
      <t xml:space="preserve"> to that some time in 2022. T</t>
    </r>
    <r>
      <rPr>
        <u/>
        <sz val="10"/>
        <color rgb="FF1155CC"/>
        <rFont val="Arial"/>
      </rPr>
      <t>he building in the image</t>
    </r>
    <r>
      <rPr>
        <sz val="10"/>
        <color rgb="FF000000"/>
        <rFont val="Arial"/>
        <scheme val="minor"/>
      </rPr>
      <t xml:space="preserve"> corresponds with the one at the given address.</t>
    </r>
  </si>
  <si>
    <r>
      <t xml:space="preserve">the beneficiary is listed as: ПЛК "Единый заказчик в сфере строительства" which comes up in other cells in this sheet: </t>
    </r>
    <r>
      <rPr>
        <u/>
        <sz val="10"/>
        <color rgb="FF1155CC"/>
        <rFont val="Arial"/>
      </rPr>
      <t>other cell 1</t>
    </r>
    <r>
      <rPr>
        <sz val="10"/>
        <color rgb="FF000000"/>
        <rFont val="Arial"/>
        <scheme val="minor"/>
      </rPr>
      <t xml:space="preserve">, </t>
    </r>
    <r>
      <rPr>
        <u/>
        <sz val="10"/>
        <color rgb="FF1155CC"/>
        <rFont val="Arial"/>
      </rPr>
      <t>other cell 2</t>
    </r>
    <r>
      <rPr>
        <sz val="10"/>
        <color rgb="FF000000"/>
        <rFont val="Arial"/>
        <scheme val="minor"/>
      </rPr>
      <t xml:space="preserve">, </t>
    </r>
    <r>
      <rPr>
        <u/>
        <sz val="10"/>
        <color rgb="FF1155CC"/>
        <rFont val="Arial"/>
      </rPr>
      <t>other cell 3</t>
    </r>
    <r>
      <rPr>
        <sz val="10"/>
        <color rgb="FF000000"/>
        <rFont val="Arial"/>
        <scheme val="minor"/>
      </rPr>
      <t xml:space="preserve">, </t>
    </r>
    <r>
      <rPr>
        <u/>
        <sz val="10"/>
        <color rgb="FF1155CC"/>
        <rFont val="Arial"/>
      </rPr>
      <t>other cell 4</t>
    </r>
  </si>
  <si>
    <t>ППК "Единый заказчик"/"Фонд капитального ремонта Московской области"</t>
  </si>
  <si>
    <t>School</t>
  </si>
  <si>
    <r>
      <rPr>
        <u/>
        <sz val="10"/>
        <color rgb="FF1155CC"/>
        <rFont val="Arial"/>
      </rPr>
      <t>https://t.me/edinyzakazchik/4426</t>
    </r>
    <r>
      <rPr>
        <sz val="10"/>
        <color rgb="FF000000"/>
        <rFont val="Arial"/>
        <scheme val="minor"/>
      </rPr>
      <t xml:space="preserve">
</t>
    </r>
    <r>
      <rPr>
        <u/>
        <sz val="10"/>
        <color rgb="FF1155CC"/>
        <rFont val="Arial"/>
      </rPr>
      <t>https://link.dataspace.copernicus.eu/cumf</t>
    </r>
  </si>
  <si>
    <r>
      <rPr>
        <u/>
        <sz val="10"/>
        <color rgb="FF1155CC"/>
        <rFont val="Arial"/>
      </rPr>
      <t xml:space="preserve">Claim </t>
    </r>
    <r>
      <rPr>
        <sz val="10"/>
        <color rgb="FF000000"/>
        <rFont val="Arial"/>
        <scheme val="minor"/>
      </rPr>
      <t>that ППК Единый заказчик renovated School Number 4. I cannot verify this claim. /
From the images one would expect the sports field to be orange in the middle and green surrounding. When looking at</t>
    </r>
    <r>
      <rPr>
        <u/>
        <sz val="10"/>
        <color rgb="FF1155CC"/>
        <rFont val="Arial"/>
      </rPr>
      <t xml:space="preserve"> copernicus 2 satellite imagery</t>
    </r>
    <r>
      <rPr>
        <sz val="10"/>
        <color rgb="FF000000"/>
        <rFont val="Arial"/>
        <scheme val="minor"/>
      </rPr>
      <t>, even though it is blury, it is clear the colors are reversed - meaning that the images are not of the same school (i.e. they are talking about a different school than the one that can be found in google maps).</t>
    </r>
  </si>
  <si>
    <t>47.076977, 37.510754</t>
  </si>
  <si>
    <t>Prymorskyi borough</t>
  </si>
  <si>
    <t>Маріуполь, вул. Чорноморська 19</t>
  </si>
  <si>
    <t>ПЛК "Единый заказчик в сфере строительства"</t>
  </si>
  <si>
    <t>Higher Education</t>
  </si>
  <si>
    <t xml:space="preserve">ЛИНАР МУХАМЕДИАНОВ /
АЛЕКСАНДРА ПОСЛАВСКАЯ </t>
  </si>
  <si>
    <t xml:space="preserve">https://t.me/edinyzakazchik/4425
https://maps.app.goo.gl/uALb4gZdARmxBwcd8
</t>
  </si>
  <si>
    <r>
      <t xml:space="preserve">Azovsʹkyy Morsʹkyy Instytut Nu "Oma" / </t>
    </r>
    <r>
      <rPr>
        <u/>
        <sz val="10"/>
        <color rgb="FF1155CC"/>
        <rFont val="Arial"/>
      </rPr>
      <t>Telegram post with video</t>
    </r>
    <r>
      <rPr>
        <sz val="10"/>
        <color rgb="FF000000"/>
        <rFont val="Arial"/>
        <scheme val="minor"/>
      </rPr>
      <t xml:space="preserve">. The shot at 01:18 is take from a window showing a large, blue, church tower. In front of it is a smaller similar tower. It seems like this is a </t>
    </r>
    <r>
      <rPr>
        <u/>
        <sz val="10"/>
        <color rgb="FF1155CC"/>
        <rFont val="Arial"/>
      </rPr>
      <t>nearby church</t>
    </r>
    <r>
      <rPr>
        <sz val="10"/>
        <color rgb="FF000000"/>
        <rFont val="Arial"/>
        <scheme val="minor"/>
      </rPr>
      <t xml:space="preserve"> with similar towers. This confirms that it is the Azov Maritime Institute. /
In the same shot one can see the outside of a renovated building, likely the part of the institute that faces Чорноморська Ст. /
Contractor Representative (video minute 00:20) /
Representative for  ЕДИНОГО ЗАКАЗЧИКА В СФЕРЕ СТРОИТЕЛЬСТВА</t>
    </r>
  </si>
  <si>
    <t>In progress
State owned company</t>
  </si>
  <si>
    <t>Мариуполь, территория, 
ограниченная проспектом 
Металлургов, улицей 
Кальчанской, улицей 
Артема, улицей 
Евпаторийской, улицей 
Греческой, улицей 
Митрополитской и улицей 
Фонтанной</t>
  </si>
  <si>
    <t>«Специализированный застройщик «Азовские просторы»</t>
  </si>
  <si>
    <r>
      <rPr>
        <u/>
        <sz val="10"/>
        <color rgb="FF1155CC"/>
        <rFont val="Arial"/>
      </rPr>
      <t xml:space="preserve">https://gisnpa-dnr.ru/npa/0001-189-20240419/
https://gisnpa-dnr.ru/npa/0001-188-20240419/
</t>
    </r>
    <r>
      <rPr>
        <u/>
        <sz val="10"/>
        <color rgb="FF1155CC"/>
        <rFont val="Arial"/>
      </rPr>
      <t>https://gisnpa-dnr.ru/npa/0001-187-20240419/</t>
    </r>
  </si>
  <si>
    <t>Lease documents</t>
  </si>
  <si>
    <t>47.098439, 37.502265</t>
  </si>
  <si>
    <t>Маріуполь, проспект Миру 130А</t>
  </si>
  <si>
    <t>ООО «Зорка Фуд»</t>
  </si>
  <si>
    <t>Commercial Building</t>
  </si>
  <si>
    <t>Аббасов Анар Азерович</t>
  </si>
  <si>
    <t>https://gisnpa-dnr.ru/npa/0001-186-20240419/</t>
  </si>
  <si>
    <t>Сonstruction of 'Agro-mall'</t>
  </si>
  <si>
    <t>47.103683, 37.667483</t>
  </si>
  <si>
    <t>Маріуполь, проспект Свободи 90</t>
  </si>
  <si>
    <t xml:space="preserve">OOO "ГБС" </t>
  </si>
  <si>
    <t>Non Residential Building</t>
  </si>
  <si>
    <t>https://ruxpert.ru/%D0%92%D0%BE%D1%81%D1%81%D1%82%D0%B0%D0%BD%D0%BE%D0%B2%D0%BB%D0%B5%D0%BD%D0%B8%D0%B5_%D0%9C%D0%B0%D1%80%D0%B8%D1%83%D0%BF%D0%BE%D0%BB%D1%8F</t>
  </si>
  <si>
    <t>47.100003, 37.510574</t>
  </si>
  <si>
    <t>Маріуполь, проспект Миру 127Б</t>
  </si>
  <si>
    <t>ООО «Специализированный застройщик «МираСтрой»</t>
  </si>
  <si>
    <t>Воронцов Дмитрий Олегович</t>
  </si>
  <si>
    <t>https://gisnpa-dnr.ru/npa/0001-177-20240419/</t>
  </si>
  <si>
    <t>47.100015, 37.509352</t>
  </si>
  <si>
    <t>Мариуполь, Жовтневый 
район, проспект Ленина (ex проспект Миру), 
129 А</t>
  </si>
  <si>
    <t>ООО «Специализированный застройщик «МираСтрой 2»</t>
  </si>
  <si>
    <t>https://gisnpa-dnr.ru/npa/0001-176-20240419/</t>
  </si>
  <si>
    <t>47.100825, 37.509236</t>
  </si>
  <si>
    <t>Мариуполь, Жовтневый 
район, улица Куприна, 3 А</t>
  </si>
  <si>
    <t>ООО «Специализированный застройщик «МираСтрой 3»</t>
  </si>
  <si>
    <t>https://gisnpa-dnr.ru/npa/0001-175-20240419/</t>
  </si>
  <si>
    <t>47.101874, 37.509370</t>
  </si>
  <si>
    <t>Мариуполь, Жовтневый район, 
улица Куприна, 5 А</t>
  </si>
  <si>
    <t>ООО «Специализированный застройщик «МираСтрой 4»</t>
  </si>
  <si>
    <t>Сущёв Андрей Борисович</t>
  </si>
  <si>
    <t>https://gisnpa-dnr.ru/npa/0001-178-20240419/</t>
  </si>
  <si>
    <t>47.066328, 37.488961</t>
  </si>
  <si>
    <t>Маріуполь, Новоросійська вулиця 2</t>
  </si>
  <si>
    <t>«Гор-Строй»</t>
  </si>
  <si>
    <t>Харчилава Иа Автандиловна</t>
  </si>
  <si>
    <r>
      <rPr>
        <u/>
        <sz val="10"/>
        <color rgb="FF1155CC"/>
        <rFont val="Arial"/>
      </rPr>
      <t>https://dnr-news.ru/society/2023/06/15/373798.html
https://www.sravni.ru/kontragent/7708371559-770801001/</t>
    </r>
    <r>
      <rPr>
        <sz val="10"/>
        <color rgb="FF000000"/>
        <rFont val="Arial"/>
        <scheme val="minor"/>
      </rPr>
      <t xml:space="preserve">  </t>
    </r>
  </si>
  <si>
    <t>DNR article</t>
  </si>
  <si>
    <t>bankrupt as of 16/05/2024</t>
  </si>
  <si>
    <t>47.097378, 37.542779</t>
  </si>
  <si>
    <t>Маріуполь, проспект Миру 75</t>
  </si>
  <si>
    <t>ООО «Специализированный застройщик «РКС-Девелопмент»</t>
  </si>
  <si>
    <t>Residential building</t>
  </si>
  <si>
    <t>Лопухов Константин Константинович</t>
  </si>
  <si>
    <t>https://gisnpa-dnr.ru/npa/0001-291-20230907/</t>
  </si>
  <si>
    <t>47.099341, 37.544863</t>
  </si>
  <si>
    <t>Мариуполь, проспект Металлургов, 
60</t>
  </si>
  <si>
    <t>Мариуполь, проспект Металлургов, 
улица Соборная</t>
  </si>
  <si>
    <r>
      <rPr>
        <u/>
        <sz val="10"/>
        <color rgb="FF1155CC"/>
        <rFont val="Arial"/>
      </rPr>
      <t>https://gisnpa-dnr.ru/npa/0001-291-20230907/
https://www.opensanctions.org/entities/ua-nazk-person-9888/</t>
    </r>
    <r>
      <rPr>
        <sz val="10"/>
        <color rgb="FF000000"/>
        <rFont val="Arial"/>
      </rPr>
      <t xml:space="preserve"> </t>
    </r>
  </si>
  <si>
    <r>
      <rPr>
        <u/>
        <sz val="10"/>
        <color rgb="FF1155CC"/>
        <rFont val="Arial"/>
      </rPr>
      <t>sanctioned person</t>
    </r>
    <r>
      <rPr>
        <sz val="10"/>
        <color rgb="FF000000"/>
        <rFont val="Arial"/>
        <scheme val="minor"/>
      </rPr>
      <t xml:space="preserve"> /
minister of construction of Tula Region, Russia</t>
    </r>
  </si>
  <si>
    <t>Мариуполь, Жовтневый район, 
проспект Металлургов, улица 
Кальчинская, улица Куинджи, 
улица Митрополитская</t>
  </si>
  <si>
    <t>ООО «Специализированный застройщик «Строительное управление-2007»</t>
  </si>
  <si>
    <t>Куц Сергей Викторович</t>
  </si>
  <si>
    <t>https://gisnpa-dnr.ru/npa/0001-290-20230907/</t>
  </si>
  <si>
    <t>47.090899, 37.527426</t>
  </si>
  <si>
    <t>Мариуполь, улица Бахчиванджи, 
2 А</t>
  </si>
  <si>
    <t>ООО «Специализированный застройщик «ТЮС-НР1»</t>
  </si>
  <si>
    <t>https://gisnpa-dnr.ru/npa/0001-181-20240419/</t>
  </si>
  <si>
    <t>47.092408, 37.514086</t>
  </si>
  <si>
    <t>Мариуполь, Жовтневый район, 
улица Бахчиванджи, 7 А</t>
  </si>
  <si>
    <t>ООО «Специализированный застройщик «ТЮС-НР2»</t>
  </si>
  <si>
    <t>Шарипов Ленар Рашидович</t>
  </si>
  <si>
    <t>https://gisnpa-dnr.ru/npa/0001-182-20240419/</t>
  </si>
  <si>
    <t>47.096960, 37.531029</t>
  </si>
  <si>
    <t>Мариуполь, Жовтневый район, 
проспект Ленина (ex проспект Миру), 86 А</t>
  </si>
  <si>
    <t>ООО «Специализированный застройщик ТЕМП-80»</t>
  </si>
  <si>
    <t>Феодосиади Наталья Викторовна</t>
  </si>
  <si>
    <t>https://gisnpa-dnr.ru/npa/0001-185-20240419/</t>
  </si>
  <si>
    <t>47.096169, 37.529645</t>
  </si>
  <si>
    <t>Мариуполь, Жовтневый район, 
бульвар Богдана Хмельницкого, 
33 Б</t>
  </si>
  <si>
    <t>https://gisnpa-dnr.ru/npa/0001-184-20240419/</t>
  </si>
  <si>
    <t>47.094592, 37.537506</t>
  </si>
  <si>
    <t>Мариуполь, Жовтневый район, 
проспект Нахимова, 101 Б</t>
  </si>
  <si>
    <t>ООО «Специализированный застройщик ТЕМП»</t>
  </si>
  <si>
    <t>https://gisnpa-dnr.ru/npa/0001-183-20240419/</t>
  </si>
  <si>
    <t>47.097463, 37.527301</t>
  </si>
  <si>
    <t>Мариуполь, Жовтневый район, 
проспект Ленина (ex проспект Миру), дом 96 А</t>
  </si>
  <si>
    <t>https://gisnpa-dnr.ru/npa/0001-180-20240419/</t>
  </si>
  <si>
    <t>47.093869, 37.537658</t>
  </si>
  <si>
    <t>Мариуполь, Жовтневый район, 
улица Апатова, 121 А</t>
  </si>
  <si>
    <r>
      <rPr>
        <u/>
        <sz val="10"/>
        <color rgb="FF1155CC"/>
        <rFont val="Arial"/>
      </rPr>
      <t>https://gisnpa-dnr.ru/npa/0001-179-20240419/
http://www.legalservices.com.ua/karta_mar.html</t>
    </r>
    <r>
      <rPr>
        <sz val="10"/>
        <color rgb="FF000000"/>
        <rFont val="Arial"/>
      </rPr>
      <t xml:space="preserve"> </t>
    </r>
  </si>
  <si>
    <r>
      <rPr>
        <sz val="10"/>
        <color rgb="FF000000"/>
        <rFont val="Arial"/>
      </rPr>
      <t xml:space="preserve">Lease documents / street renamed to </t>
    </r>
    <r>
      <rPr>
        <u/>
        <sz val="10"/>
        <color rgb="FF1155CC"/>
        <rFont val="Arial"/>
      </rPr>
      <t>ул. Итальянская</t>
    </r>
  </si>
  <si>
    <t>47.090261, 37.526420</t>
  </si>
  <si>
    <t>Мариуполь, Приморский 
район, бульвар Богдана 
Хмельницкого, 6А</t>
  </si>
  <si>
    <t>ООО «Специализированный застройщик-1 «Порфир»</t>
  </si>
  <si>
    <t>Поздняков Сергей Владимирович</t>
  </si>
  <si>
    <t>https://gisnpa-dnr.ru/npa/0001-179-20240419/</t>
  </si>
  <si>
    <t>47.090095, 37.525585</t>
  </si>
  <si>
    <t>Мариуполь, Приморский район, 
бульвар Богдана Хмельницкого, 
8А</t>
  </si>
  <si>
    <t>https://gisnpa-dnr.ru/npa/0001-122-20240322/</t>
  </si>
  <si>
    <t>Мариуполе (территория 
ограничена проспектом Нахимова, 
улицей Черноморской, проспектом 
Строителей, улицей Кронштадтской)</t>
  </si>
  <si>
    <t>https://gisnpa-dnr.ru/npa/0001-289-20230907/</t>
  </si>
  <si>
    <t>47.107830, 37.634892</t>
  </si>
  <si>
    <t>проспект Перемоги 28, Мариуполь</t>
  </si>
  <si>
    <t>АО "Гражданпроект"/OOO "РКС-НР"</t>
  </si>
  <si>
    <t>Павлюк Юрий Иванович</t>
  </si>
  <si>
    <t>http://www.krasgp.ru/ru/press/media/web/ao-grazhdanproekt-pod-rukovodstvom-ooo-rks-nr</t>
  </si>
  <si>
    <t>article from company</t>
  </si>
  <si>
    <t>47.101420, 37.525576</t>
  </si>
  <si>
    <t>Мариуполь, проспект Будівельників, 129А</t>
  </si>
  <si>
    <t>"Р-Строй"</t>
  </si>
  <si>
    <t>https://vk.com/video-213181913_456292241</t>
  </si>
  <si>
    <t>VK of DNR news</t>
  </si>
  <si>
    <t>Mariupol State University</t>
  </si>
  <si>
    <t>47.093893, 37.533328</t>
  </si>
  <si>
    <t>Маріуполь, вул. Італійська 139</t>
  </si>
  <si>
    <t>https://vk.com/wall-221396613_70</t>
  </si>
  <si>
    <t>VK of ООО "ЛИГОС БЕТОН"</t>
  </si>
  <si>
    <t>roof renovation</t>
  </si>
  <si>
    <t>47.093997, 37.559793</t>
  </si>
  <si>
    <t>Маріуполь, проспект Миру 9/22</t>
  </si>
  <si>
    <t>https://vk.com/wall-221396613_68</t>
  </si>
  <si>
    <t>47.089230, 37.526268</t>
  </si>
  <si>
    <t>Маріуполь, бульвар Богдана Хмельницького 2</t>
  </si>
  <si>
    <t>https://vk.com/wall-221396613_62</t>
  </si>
  <si>
    <t>47.112294, 37.559406</t>
  </si>
  <si>
    <t>Kalmiuskyi borough</t>
  </si>
  <si>
    <t>Маріуполь, проспект Металургів 131</t>
  </si>
  <si>
    <t>New</t>
  </si>
  <si>
    <t>Infrastructure</t>
  </si>
  <si>
    <t>https://vk.com/wall-221396613_44</t>
  </si>
  <si>
    <t>Communication Tower</t>
  </si>
  <si>
    <t>47.097390, 37.544063</t>
  </si>
  <si>
    <t>Маріуполь, проспект Миру 71</t>
  </si>
  <si>
    <t>ООО "РКС-НР"/ООО "ЛИГОС БЕТОН"</t>
  </si>
  <si>
    <r>
      <rPr>
        <u/>
        <sz val="10"/>
        <color rgb="FF1155CC"/>
        <rFont val="Arial"/>
      </rPr>
      <t>https://vk.com/wall-221396613_41</t>
    </r>
    <r>
      <rPr>
        <sz val="10"/>
        <color rgb="FF000000"/>
        <rFont val="Arial"/>
      </rPr>
      <t xml:space="preserve"> ,
</t>
    </r>
    <r>
      <rPr>
        <u/>
        <sz val="10"/>
        <color rgb="FF1155CC"/>
        <rFont val="Arial"/>
      </rPr>
      <t>https://youtu.be/E0hyU5tv6d8</t>
    </r>
  </si>
  <si>
    <t>VK of ООО "ЛИГОС БЕТОН"/Anonymous YouTube-channel about Mariupol</t>
  </si>
  <si>
    <t>Underground crossing</t>
  </si>
  <si>
    <t>47.121511, 37.520015</t>
  </si>
  <si>
    <t>Маріуполь, вул. Пилипа Орлика 94</t>
  </si>
  <si>
    <t>https://vk.com/wall-221396613_35</t>
  </si>
  <si>
    <t>47.127618, 37.557745</t>
  </si>
  <si>
    <t>Мариуполь, ул. Карпинского</t>
  </si>
  <si>
    <t>https://vk.com/wall-221396613_29</t>
  </si>
  <si>
    <t>Bridge over Kalchyk river</t>
  </si>
  <si>
    <t>47.131897, 37.556208</t>
  </si>
  <si>
    <t>Мариуполь, 25-й квартал, 13</t>
  </si>
  <si>
    <t>https://vk.com/wall-221396613_23</t>
  </si>
  <si>
    <t>hired by ООО "ИнжСтройПроект"</t>
  </si>
  <si>
    <t>Foundation of a monolithic building</t>
  </si>
  <si>
    <t>47.105131, 37.557098</t>
  </si>
  <si>
    <t>Маріуполь, вул. Архіпа Куїнджі 94</t>
  </si>
  <si>
    <t>https://vk.com/wall-221396613_17</t>
  </si>
  <si>
    <t>hired by ООО "Авангард Строй"</t>
  </si>
  <si>
    <t>47.096126, 37.660072</t>
  </si>
  <si>
    <t>Маріуполь, вул. Воїнів-Визволителів 3</t>
  </si>
  <si>
    <t>https://vk.com/wall-221396613_15</t>
  </si>
  <si>
    <t>Cathedral of the Archangel Michael</t>
  </si>
  <si>
    <t>47°09'09.3"N 37°36'02.9"E</t>
  </si>
  <si>
    <t>Маріуполь, вул. Маміна-Сибіряка</t>
  </si>
  <si>
    <t>https://vk.com/wall-221396613_14</t>
  </si>
  <si>
    <t>Bridge over railways (next to Huramishvili St)</t>
  </si>
  <si>
    <t>47.105266, 37.551501</t>
  </si>
  <si>
    <t>Маріуполь, проспект Металургів 77</t>
  </si>
  <si>
    <t>https://vk.com/wall-221396613_12</t>
  </si>
  <si>
    <t>Foundation of a building</t>
  </si>
  <si>
    <t>47.157678, 37.498173</t>
  </si>
  <si>
    <t>Маріуполь, Старий Крим, міст номер 2 (?)</t>
  </si>
  <si>
    <t>https://vk.com/wall-221396613_9</t>
  </si>
  <si>
    <t xml:space="preserve">Bridge over Kalchyk river / Possibly the bridge at 47.157678, 37.498173, because at minute 00:16 of this vk video you can see another structure which I assume is the one at 47.158684, 37.498026 / hired by АО "ДЭП №47" - a (state?) construction company from Smolensk region </t>
  </si>
  <si>
    <t>47.106756, 37.628828</t>
  </si>
  <si>
    <t>проспект Перемоги 21, Мариуполь</t>
  </si>
  <si>
    <t>ООО "ДСК-Консоль"</t>
  </si>
  <si>
    <t>Скорозвон Валерий Петрович</t>
  </si>
  <si>
    <t>https://mariupol-news.ru/society/2022/10/20/20305.html</t>
  </si>
  <si>
    <t>mariupol news</t>
  </si>
  <si>
    <t>47.126821, 37.555580</t>
  </si>
  <si>
    <t>Маріуполь, вул. Покришкіна</t>
  </si>
  <si>
    <t>https://t.me/dan_dnr/7444</t>
  </si>
  <si>
    <t>DNR telegram</t>
  </si>
  <si>
    <t>47.097108, 37.530535</t>
  </si>
  <si>
    <t>проспект Мира, 88, Мариуполь</t>
  </si>
  <si>
    <t>ООО "ГК Крашмаш"</t>
  </si>
  <si>
    <t>Казаков Виктор Александрович</t>
  </si>
  <si>
    <r>
      <rPr>
        <u/>
        <sz val="10"/>
        <color rgb="FF1155CC"/>
        <rFont val="Arial"/>
      </rPr>
      <t>https://dnr-news.ru/society/2022/11/28/170522.html
https://www.opensanctions.org/entities/NK-iPphACH4teoGx4bLkaHKSV/</t>
    </r>
    <r>
      <rPr>
        <sz val="10"/>
        <color rgb="FF000000"/>
        <rFont val="Arial"/>
      </rPr>
      <t xml:space="preserve"> </t>
    </r>
  </si>
  <si>
    <t>Sanctioned person</t>
  </si>
  <si>
    <t>проспект Мира, 86, Мариуполь</t>
  </si>
  <si>
    <t>https://dnr-news.ru/society/2022/11/28/170522.html</t>
  </si>
  <si>
    <t>47.091844, 37.525315</t>
  </si>
  <si>
    <t>улица Бахчиванджи, 11, Мариуполь</t>
  </si>
  <si>
    <t>47.091740, 37.523294</t>
  </si>
  <si>
    <t>улица Бахчиванджи, 17, Мариуполь</t>
  </si>
  <si>
    <t>47.092316, 37.523034</t>
  </si>
  <si>
    <t>проспект Строителей, 93, Мариуполь</t>
  </si>
  <si>
    <t>47.092059, 37.526699</t>
  </si>
  <si>
    <t>бульвар Богдана Хмельницкого, 12, Мариуполь</t>
  </si>
  <si>
    <t>47.092832, 37.526807</t>
  </si>
  <si>
    <t>бульвар Богдана Хмельницкого, 14, Мариуполь</t>
  </si>
  <si>
    <t>47.093132, 37.526304</t>
  </si>
  <si>
    <t>бульвар Богдана Хмельницкого, 16, Мариуполь</t>
  </si>
  <si>
    <t>47°06'00.6"N 37°30'51.6"E</t>
  </si>
  <si>
    <t>Маріуполь, парк Перемоги</t>
  </si>
  <si>
    <t>ООО "СВС-СЕРВИС"</t>
  </si>
  <si>
    <t>https://vk.com/wall8335993_2242</t>
  </si>
  <si>
    <t>vk</t>
  </si>
  <si>
    <t>Paving pedestrian road around the 'plane' monument</t>
  </si>
  <si>
    <t>47.106517, 37.506918</t>
  </si>
  <si>
    <t>Маріуполь, вул. Купріна 10</t>
  </si>
  <si>
    <t>ООО "ОСС" (a.k.a. ООО "ОборонСпецСтрой", a.k.a. ООО "ОлимпСитиСтрой")</t>
  </si>
  <si>
    <t>Residential Complex</t>
  </si>
  <si>
    <r>
      <rPr>
        <u/>
        <sz val="10"/>
        <color rgb="FF1155CC"/>
        <rFont val="Arial"/>
      </rPr>
      <t>https://xn--b1afckfccv2b.xn--p1ai/
https://uk.tgstat.com/channel/@mariupol_nedvizhimost/33693</t>
    </r>
    <r>
      <rPr>
        <u/>
        <sz val="10"/>
        <color rgb="FF1155CC"/>
        <rFont val="Arial"/>
      </rPr>
      <t xml:space="preserve"> ,
</t>
    </r>
    <r>
      <rPr>
        <u/>
        <sz val="10"/>
        <color rgb="FF1155CC"/>
        <rFont val="Arial"/>
      </rPr>
      <t>https://t.me/donbassr/22914</t>
    </r>
    <r>
      <rPr>
        <u/>
        <sz val="10"/>
        <color rgb="FF1155CC"/>
        <rFont val="Arial"/>
      </rPr>
      <t xml:space="preserve"> ,
</t>
    </r>
    <r>
      <rPr>
        <u/>
        <sz val="10"/>
        <color rgb="FF1155CC"/>
        <rFont val="Arial"/>
      </rPr>
      <t>https://t.me/boris_rozhin/56113</t>
    </r>
  </si>
  <si>
    <t>Website of the construction company/Anonymous Telegram-channel about real estate in Mariupol/Anonymous Telegram-channel about DNR/Telegram-channel of Boris Rozhyn (Борис Рожин)</t>
  </si>
  <si>
    <t>Complex of residential buildings (ЖК "Невский")</t>
  </si>
  <si>
    <t>47.136703, 37.568129</t>
  </si>
  <si>
    <t>Маріуполь, проспект Металургів 231-235</t>
  </si>
  <si>
    <t>ООО "СК "АЛЬЯНС-СОДРУЖЕСТВО"</t>
  </si>
  <si>
    <t>Лютов Александр Вадимович</t>
  </si>
  <si>
    <t>https://dnr-news.ru/society/2023/03/15/266650.html</t>
  </si>
  <si>
    <t>DNR news</t>
  </si>
  <si>
    <t>Section of a tram line</t>
  </si>
  <si>
    <t>47.184041, 37.514554</t>
  </si>
  <si>
    <t>Маріуполь, вул. Першотравнева</t>
  </si>
  <si>
    <t>МУП АГМ "МАРИУПОЛЬАВТОДОР"</t>
  </si>
  <si>
    <t>Иваник Сергей Михайлович</t>
  </si>
  <si>
    <t>https://vk.com/wall-215451908_37309</t>
  </si>
  <si>
    <t>VK of Mariupol news</t>
  </si>
  <si>
    <t>Road works</t>
  </si>
  <si>
    <t>47.139192, 37.568030</t>
  </si>
  <si>
    <t>Маріуполь, проспект Нікопольський 142А</t>
  </si>
  <si>
    <t>ООО "СК Максистрой"</t>
  </si>
  <si>
    <t>Демидов Вадим Иванович</t>
  </si>
  <si>
    <t>https://t.me/nmrpl/17339</t>
  </si>
  <si>
    <t>Telegram-channel of 'Administration' of Mariupol</t>
  </si>
  <si>
    <t>Публично-правовая компания "Военно-строительная компания"</t>
  </si>
  <si>
    <t>Морозова Дарья Вячеславовна</t>
  </si>
  <si>
    <r>
      <rPr>
        <u/>
        <sz val="10"/>
        <color rgb="FF1155CC"/>
        <rFont val="Arial"/>
      </rPr>
      <t>https://youtu.be/VpTv78eEW9c</t>
    </r>
    <r>
      <rPr>
        <sz val="10"/>
        <color rgb="FF000000"/>
        <rFont val="Arial"/>
        <scheme val="minor"/>
      </rPr>
      <t xml:space="preserve"> ,
</t>
    </r>
    <r>
      <rPr>
        <u/>
        <sz val="10"/>
        <color rgb="FF1155CC"/>
        <rFont val="Arial"/>
      </rPr>
      <t>https://t.me/donbassr/22914</t>
    </r>
    <r>
      <rPr>
        <sz val="10"/>
        <color rgb="FF000000"/>
        <rFont val="Arial"/>
        <scheme val="minor"/>
      </rPr>
      <t xml:space="preserve"> ,
</t>
    </r>
    <r>
      <rPr>
        <u/>
        <sz val="10"/>
        <color rgb="FF1155CC"/>
        <rFont val="Arial"/>
      </rPr>
      <t>https://t.me/boris_rozhin/56113</t>
    </r>
  </si>
  <si>
    <t>YouTube-channel of Публично-правовая компания "Военно-строительная компания"/Anonymous Telegram-channel about 'DNR'/Telegram-channel of Boris Rozhyn (Борис Рожин)</t>
  </si>
  <si>
    <t>47.115459, 37.549399</t>
  </si>
  <si>
    <t>Маріуполь, вул. Бахмутська 20А</t>
  </si>
  <si>
    <t>Hospital</t>
  </si>
  <si>
    <t>https://youtu.be/dmZEHV5ouak</t>
  </si>
  <si>
    <t>YouTube-channel of Публично-правовая компания "Военно-строительная компания"</t>
  </si>
  <si>
    <t>47°06'19.5"N 37°29'56.5"E</t>
  </si>
  <si>
    <t>Маріуполь, вул. Купріна / проспект Миру</t>
  </si>
  <si>
    <t>Emergency Services Station</t>
  </si>
  <si>
    <t>https://youtu.be/AmNuu2A1aIM</t>
  </si>
  <si>
    <t>47.132577, 37.565901</t>
  </si>
  <si>
    <t>Маріуполь, проспект Металургів 182</t>
  </si>
  <si>
    <t>ООО "РКС-НР"</t>
  </si>
  <si>
    <t>Шарипов Ильдар Радикович</t>
  </si>
  <si>
    <t>https://youtu.be/kPNwOmrw2a0</t>
  </si>
  <si>
    <t>YouTube-channel about Mariupol</t>
  </si>
  <si>
    <t>47.097378, 37.550315</t>
  </si>
  <si>
    <t>Маріуполь, вул. Куїнджі 48</t>
  </si>
  <si>
    <t>ООО "Р-Строй"</t>
  </si>
  <si>
    <t>https://youtu.be/ygPz8Y5KehY</t>
  </si>
  <si>
    <t>Anonymous YouTube-channel about Mariupol</t>
  </si>
  <si>
    <t>47°05'09.5"N 37°31'51.4"E</t>
  </si>
  <si>
    <t>Маріуполь, Приморський парк</t>
  </si>
  <si>
    <t>Публично-правовая компания "Военно-строительная компания"/ООО "ОСС"( a.k.a. ООО "ОборонСпецСтрой", a.k.a. ООО "ОлимпСитиСтрой")</t>
  </si>
  <si>
    <t>https://t.me/LeftMariupol/108472</t>
  </si>
  <si>
    <t>Anonymous Telegram-channel about Mariupol</t>
  </si>
  <si>
    <t>Nakhimov Naval School</t>
  </si>
  <si>
    <t>47.094329, 37.558302</t>
  </si>
  <si>
    <t>Маріуполь, проспект Миру 19</t>
  </si>
  <si>
    <t>Оганесян Карен Гаспарович</t>
  </si>
  <si>
    <r>
      <rPr>
        <u/>
        <sz val="10"/>
        <color rgb="FF1155CC"/>
        <rFont val="Arial"/>
      </rPr>
      <t>https://m.vk.com/wall-210964195_662
https://www.opensanctions.org/entities/ru-inn-131002053636/</t>
    </r>
    <r>
      <rPr>
        <sz val="10"/>
        <color rgb="FF000000"/>
        <rFont val="Arial"/>
      </rPr>
      <t xml:space="preserve"> </t>
    </r>
  </si>
  <si>
    <t>VK of ППК Единый заказчик/OpenSanctions</t>
  </si>
  <si>
    <t>Gof mansion / person of interest</t>
  </si>
  <si>
    <t>47.124522, 37.518282</t>
  </si>
  <si>
    <t>Маріуполь, вул. Гранітна 116</t>
  </si>
  <si>
    <t>https://minstroy-dnr.ru/v-mariupole-k-novomu-uchebnomu-godu-vosstanavlivaetsya-shkola-14</t>
  </si>
  <si>
    <t>DNR Ministry of Construction</t>
  </si>
  <si>
    <t>Music school</t>
  </si>
  <si>
    <t>Mariupol professional construction college</t>
  </si>
  <si>
    <t>47.102021, 37.554160</t>
  </si>
  <si>
    <t>Маріуполь, вул. Євпаторійська 56</t>
  </si>
  <si>
    <t>Sports school N1</t>
  </si>
  <si>
    <t>47.108302, 37.657233</t>
  </si>
  <si>
    <t>Маріуполь, вул. Пашковського 62А</t>
  </si>
  <si>
    <t>School N14</t>
  </si>
  <si>
    <t>47.098169, 37.647971</t>
  </si>
  <si>
    <t>Маріуполь, проспект Морський 64</t>
  </si>
  <si>
    <t>https://t.me/russkiy_mariupol/131</t>
  </si>
  <si>
    <t>47.098120, 37.648816</t>
  </si>
  <si>
    <t>Маріуполь, проспект Морський 66</t>
  </si>
  <si>
    <t>47°04'22.5"N 37°30'31.0"E</t>
  </si>
  <si>
    <t>Маріуполь, 47°04'22.5"N 37°30'31.0"E</t>
  </si>
  <si>
    <t>https://t.me/russkiy_mariupol/167</t>
  </si>
  <si>
    <t>Building was unfinished before 2022, this company is finishing it</t>
  </si>
  <si>
    <t>Finishing construction</t>
  </si>
  <si>
    <t>47.106413, 37.517832</t>
  </si>
  <si>
    <t>Маріуполь, вул. Зелінського 110</t>
  </si>
  <si>
    <t>https://t.me/russkiy_mariupol/228</t>
  </si>
  <si>
    <t>47.122437, 37.651430</t>
  </si>
  <si>
    <t>Маріуполь, вул. Таганрозька</t>
  </si>
  <si>
    <t>ППК Единый заказчик/ООО "СтройСити"/ООО "СитиСтрой"</t>
  </si>
  <si>
    <t>Firefighter Station</t>
  </si>
  <si>
    <t>last:
Морозов Андрей Николаевич</t>
  </si>
  <si>
    <t>https://t.me/russkiy_mariupol/269</t>
  </si>
  <si>
    <t>Firefighter station N28</t>
  </si>
  <si>
    <t>47.084862, 37.515506</t>
  </si>
  <si>
    <t>Маріуполь, проспект Будівельників 30А</t>
  </si>
  <si>
    <t>https://m.vk.com/wall-210964195_668</t>
  </si>
  <si>
    <t>VK of ППК Единый заказчик</t>
  </si>
  <si>
    <t>Maritime lyceum</t>
  </si>
  <si>
    <t>Госкомпании «Автодор»</t>
  </si>
  <si>
    <t>Bridge</t>
  </si>
  <si>
    <t>47.067525, 37.485673</t>
  </si>
  <si>
    <t>Маріуполь, вул. Новоросійська 12</t>
  </si>
  <si>
    <t>http://government.ru/news/49411/</t>
  </si>
  <si>
    <t>Russian government</t>
  </si>
  <si>
    <t>School N15</t>
  </si>
  <si>
    <t>47.095482, 37.541090</t>
  </si>
  <si>
    <t>Маріуполь, вул. Університетська 7</t>
  </si>
  <si>
    <t>Оганесян Карен Гаспарович - general director (supposedly)</t>
  </si>
  <si>
    <t>https://t.me/pstu_mariupol/3844</t>
  </si>
  <si>
    <t>Telegram-channel of Pryazovskyi State Technical University</t>
  </si>
  <si>
    <t>Pryazovskyi State Technical University</t>
  </si>
  <si>
    <t>47.078370, 37.529196</t>
  </si>
  <si>
    <t>Маріуполь, бульвар Приморський</t>
  </si>
  <si>
    <t>ППК Единый заказчик/"Фонд капитального ремонта Московской области"/ООО "Энергостройпроект"</t>
  </si>
  <si>
    <t>https://t.me/mymariupol_news/10011</t>
  </si>
  <si>
    <t>Renovation of the embankment</t>
  </si>
  <si>
    <t>47.118605, 37.693354</t>
  </si>
  <si>
    <t>Маріуполь, вул. Маршала Жукова 50</t>
  </si>
  <si>
    <t>ППК Единый заказчик/"Фонд капитального ремонта Московской области"/ООО "РКС-НР"</t>
  </si>
  <si>
    <t>https://t.me/FkrMosreg/4521</t>
  </si>
  <si>
    <t>Telegram-channel of "Фонд капитального ремонта Московской области"</t>
  </si>
  <si>
    <t>Complex of multi-storey residential buildings</t>
  </si>
  <si>
    <t>47.122382, 37.567177</t>
  </si>
  <si>
    <t>Маріуполь, вул. Гонди 6</t>
  </si>
  <si>
    <t>https://t.me/russkiy_mariupol/810</t>
  </si>
  <si>
    <t>School N28</t>
  </si>
  <si>
    <t>47°05'08.9"N 37°31'53.1"E</t>
  </si>
  <si>
    <t>Sport Facility</t>
  </si>
  <si>
    <r>
      <rPr>
        <u/>
        <sz val="10"/>
        <color rgb="FF1155CC"/>
        <rFont val="Arial"/>
      </rPr>
      <t>https://t.me/russkiy_mariupol/669</t>
    </r>
    <r>
      <rPr>
        <sz val="10"/>
        <color rgb="FF000000"/>
        <rFont val="Arial"/>
      </rPr>
      <t xml:space="preserve"> ,
</t>
    </r>
    <r>
      <rPr>
        <u/>
        <sz val="10"/>
        <color rgb="FF1155CC"/>
        <rFont val="Arial"/>
      </rPr>
      <t>https://t.me/russkiy_mariupol/1177</t>
    </r>
  </si>
  <si>
    <t>Ice arena</t>
  </si>
  <si>
    <t>47.094666, 37.518030</t>
  </si>
  <si>
    <t>Маріуполь, вул. Зелінського 17Б</t>
  </si>
  <si>
    <t>https://t.me/russkiy_mariupol/1169</t>
  </si>
  <si>
    <t>Boiler room ZMR-5</t>
  </si>
  <si>
    <t>47.096905, 37.520339</t>
  </si>
  <si>
    <t>Маріуполь, вул. Зелінського 27А</t>
  </si>
  <si>
    <t>Фонд "Победа"/АО "Смарт Системс"</t>
  </si>
  <si>
    <t>https://t.me/russkiy_mariupol/1162</t>
  </si>
  <si>
    <t>DNR' pension fund headquarters</t>
  </si>
  <si>
    <t>47.096936, 37.568785</t>
  </si>
  <si>
    <t>Маріуполь, вул. Шмідта</t>
  </si>
  <si>
    <t>"Евротрансстрой"</t>
  </si>
  <si>
    <t>https://ria.ru/20231016/most-1903085392.html</t>
  </si>
  <si>
    <t>RIA news</t>
  </si>
  <si>
    <t>Bridge over Kalmius river</t>
  </si>
  <si>
    <t>47.138076, 37.602418</t>
  </si>
  <si>
    <t>Маріуполь, вул. Радіна 2</t>
  </si>
  <si>
    <t>ООО "РКС-НР"/ППК Единый заказчик/ООО "ПСК Строймонолит"</t>
  </si>
  <si>
    <t>https://t.me/rks_nr/1401</t>
  </si>
  <si>
    <t>Telegram-channel of ООО "РКС-НР"</t>
  </si>
  <si>
    <t>City hospital N1</t>
  </si>
  <si>
    <t>47.104800, 37.512586</t>
  </si>
  <si>
    <t>Маріуполь, вул. Купріна 25</t>
  </si>
  <si>
    <t>ООО "РКС-НР"/ППК Единый заказчик/ООО "Геострой-2010"</t>
  </si>
  <si>
    <t>https://t.me/rks_nr/1416</t>
  </si>
  <si>
    <t>47.174318759382, 37.578327450566</t>
  </si>
  <si>
    <t>Маріуполь, вул. Мисливська 116</t>
  </si>
  <si>
    <t>Kindergarten</t>
  </si>
  <si>
    <t>https://t.me/morgun_ov/4165</t>
  </si>
  <si>
    <t>Telegram-channel of 'Head of Mariupol'</t>
  </si>
  <si>
    <t>47°06'38.2"N 37°30'39.8"E</t>
  </si>
  <si>
    <t>Маріуполь, вул. Матросова 25</t>
  </si>
  <si>
    <t>ООО "Модуль-Центр"</t>
  </si>
  <si>
    <t>https://mariupol-news.ru/society/2024/02/05/71681.html</t>
  </si>
  <si>
    <t>Mariupol news</t>
  </si>
  <si>
    <t>Holy Trinity Church</t>
  </si>
  <si>
    <t>47.093777, 37.543084</t>
  </si>
  <si>
    <t>Маріуполь, проспект Металургів 29</t>
  </si>
  <si>
    <t>Library</t>
  </si>
  <si>
    <t>https://m.vk.com/wall-210964195_961</t>
  </si>
  <si>
    <t>Central Children's Library</t>
  </si>
  <si>
    <t>47.180905, 37.562398</t>
  </si>
  <si>
    <t>Маріуполь, вул. Новосибірська</t>
  </si>
  <si>
    <t>Госкомпания "Автодор"</t>
  </si>
  <si>
    <t>https://mariupol-news.ru/society/2024/03/13/75473.html</t>
  </si>
  <si>
    <t>47.097746, 37.547082</t>
  </si>
  <si>
    <t>Маріуполь, вул. Нільсена 36</t>
  </si>
  <si>
    <t>Monument</t>
  </si>
  <si>
    <r>
      <rPr>
        <u/>
        <sz val="10"/>
        <color rgb="FF1155CC"/>
        <rFont val="Arial"/>
      </rPr>
      <t>https://m.vk.com/wall-210964195_1196
https://ppk-ez.ru/%d0%b5%d0%b4%d0%b8%d0%bd%d1%8b%d0%b9-%d0%b7%d0%b0%d0%ba%d0%b0%d0%b7%d1%87%d0%b8%d0%ba-%d0%bf%d1%80%d0%b8%d1%81%d1%82%d1%83%d0%bf%d0%b8%d0%bb-%d0%ba-%d0%b2%d0%be%d1%81%d1%81%d1%82%d0%b0-10/</t>
    </r>
    <r>
      <rPr>
        <sz val="10"/>
        <color rgb="FF000000"/>
        <rFont val="Arial"/>
      </rPr>
      <t xml:space="preserve"> </t>
    </r>
  </si>
  <si>
    <t>VK of ППК Единый заказчик and their website</t>
  </si>
  <si>
    <t>Old Water Tower / outside finished</t>
  </si>
  <si>
    <t>Type of activity</t>
  </si>
  <si>
    <t>company name</t>
  </si>
  <si>
    <t>address</t>
  </si>
  <si>
    <t>head of company</t>
  </si>
  <si>
    <t>info</t>
  </si>
  <si>
    <t>connected companies</t>
  </si>
  <si>
    <t>city</t>
  </si>
  <si>
    <t>social media mentions</t>
  </si>
  <si>
    <t>Construction of buildings</t>
  </si>
  <si>
    <t>ООО "А-СТРОЙ"</t>
  </si>
  <si>
    <t>МАРИУПОЛЬ, УЛ. ПАРХОМЕНКО, Д. 50Б</t>
  </si>
  <si>
    <t>Фесенко Александр Сергеевич</t>
  </si>
  <si>
    <r>
      <rPr>
        <u/>
        <sz val="11"/>
        <color rgb="FF0563C1"/>
        <rFont val="Calibri"/>
      </rPr>
      <t>(maybe this is him) member of Edinaya
 Rossiya party, tries to get elected to 
Russian parliament</t>
    </r>
    <r>
      <rPr>
        <u/>
        <sz val="11"/>
        <color rgb="FF000000"/>
        <rFont val="Calibri"/>
      </rPr>
      <t xml:space="preserve">; </t>
    </r>
    <r>
      <rPr>
        <u/>
        <sz val="11"/>
        <color rgb="FF1155CC"/>
        <rFont val="Calibri"/>
      </rPr>
      <t>Opensanctions</t>
    </r>
    <r>
      <rPr>
        <u/>
        <sz val="11"/>
        <color rgb="FF000000"/>
        <rFont val="Calibri"/>
      </rPr>
      <t xml:space="preserve"> says he is the director of the "Sujan College of Arts" in Kursk region; </t>
    </r>
    <r>
      <rPr>
        <u/>
        <sz val="11"/>
        <color rgb="FF1155CC"/>
        <rFont val="Calibri"/>
      </rPr>
      <t>here</t>
    </r>
    <r>
      <rPr>
        <u/>
        <sz val="11"/>
        <color rgb="FF000000"/>
        <rFont val="Calibri"/>
      </rPr>
      <t xml:space="preserve"> is a summary of assets
the company (!if it is the same) has been awarded</t>
    </r>
    <r>
      <rPr>
        <u/>
        <sz val="11"/>
        <color rgb="FF0563C1"/>
        <rFont val="Calibri"/>
      </rPr>
      <t xml:space="preserve"> </t>
    </r>
    <r>
      <rPr>
        <u/>
        <sz val="11"/>
        <color rgb="FF1155CC"/>
        <rFont val="Calibri"/>
      </rPr>
      <t xml:space="preserve">some contracts </t>
    </r>
    <r>
      <rPr>
        <u/>
        <sz val="11"/>
        <color rgb="FF000000"/>
        <rFont val="Calibri"/>
      </rPr>
      <t>for public infrastructure in Russia</t>
    </r>
  </si>
  <si>
    <t>-</t>
  </si>
  <si>
    <t>ООО "АЛГА"</t>
  </si>
  <si>
    <t>МАРИУПОЛЬ, УЛ. АРТЁМА, Д. 131А</t>
  </si>
  <si>
    <t>АЛЕЕВ ИЛЬДАР БОРИСОВИЧ</t>
  </si>
  <si>
    <t>seems to be a scammer</t>
  </si>
  <si>
    <r>
      <rPr>
        <sz val="11"/>
        <rFont val="Calibri"/>
      </rPr>
      <t xml:space="preserve">connected to three other companies,
all registered in Moscow:
ООО "АМБРЕЛЛА"
ООО "СКАЛА" - </t>
    </r>
    <r>
      <rPr>
        <u/>
        <sz val="11"/>
        <color rgb="FF1155CC"/>
        <rFont val="Calibri"/>
      </rPr>
      <t>also headed by АЛЕЕВ ИЛЬДАР БОРИСОВИЧ</t>
    </r>
    <r>
      <rPr>
        <sz val="11"/>
        <rFont val="Calibri"/>
      </rPr>
      <t xml:space="preserve">
ООО "ЭЛМ"</t>
    </r>
  </si>
  <si>
    <t>Moscow</t>
  </si>
  <si>
    <t>ООО "АЛЬФА-М"</t>
  </si>
  <si>
    <t>МАРИУПОЛЬ, ПР-КТ ПОБЕДЫ, Д. 86</t>
  </si>
  <si>
    <t>ГИМБАТОВ ШАМИЛЬ АРСЕНОВИЧ
ГАСНИЕВ МИНКАИЛ МАХМУДОВИЧ</t>
  </si>
  <si>
    <r>
      <rPr>
        <u/>
        <sz val="11"/>
        <color rgb="FF0563C1"/>
        <rFont val="Calibri"/>
      </rPr>
      <t xml:space="preserve">first - member of a "SiN" party, works 
in control of corruption and terrorism 
in Dagestan, Russia, possibly was 
a taxi driver in Moscow
</t>
    </r>
    <r>
      <rPr>
        <u/>
        <sz val="11"/>
        <color rgb="FF1155CC"/>
        <rFont val="Calibri"/>
      </rPr>
      <t>rusprofile connecting the first guy to dagestan</t>
    </r>
  </si>
  <si>
    <t>second - same party, same task,
 also possibly was a taxi driver in 
Moscow</t>
  </si>
  <si>
    <t>ООО "АНДРИАНОПОЛЬ-ТЕХНОЛОГИИ"</t>
  </si>
  <si>
    <t>МАРИУПОЛЬ, УЛ. ТАГАНРОГСКАЯ, Д. 52</t>
  </si>
  <si>
    <t>КОНДРАТОВ АЛЕКСАНДР ВЛАДИМИРОВИЧ</t>
  </si>
  <si>
    <t>there's a guy with identical name that
 is wanted by Ukraine (cant be sure its him)</t>
  </si>
  <si>
    <t>ООО "ГЛОБАЛ ИНЖИНИРИНГ ДОНБАСС"</t>
  </si>
  <si>
    <t>МАРИУПОЛЬ, ПР-КТ ПОБЕДЫ, Д. 51/32, КВ. 36</t>
  </si>
  <si>
    <t>ПАХОМОВ ДМИТРИЙ АЛЕКСАНДРОВИЧ
РОЖНЕНКО АНТОН МИХАЙЛОВИЧ</t>
  </si>
  <si>
    <r>
      <rPr>
        <u/>
        <sz val="11"/>
        <color rgb="FF0563C1"/>
        <rFont val="Calibri"/>
      </rPr>
      <t>second is mentioned (possibly him) on this 
news website, where he's described as 
"project manager of R-Stroy"</t>
    </r>
    <r>
      <rPr>
        <u/>
        <sz val="11"/>
        <color rgb="FF000000"/>
        <rFont val="Calibri"/>
      </rPr>
      <t xml:space="preserve">; first has an out of date </t>
    </r>
    <r>
      <rPr>
        <u/>
        <sz val="11"/>
        <color rgb="FF1155CC"/>
        <rFont val="Calibri"/>
      </rPr>
      <t>asset declaration</t>
    </r>
  </si>
  <si>
    <t>https://youtu.be/mJ64CBbhqQM</t>
  </si>
  <si>
    <t>first owns ООО "СМК "РЕЗУЛЬТАТ" - a
Development of construction projects company
 in Mariupol
together 1 and 2 also own ООО "ЭКСПОПРОМ
НД" - a Activities to provide advisory services 
on financial intermediation issues company in 
Mariupol</t>
  </si>
  <si>
    <r>
      <rPr>
        <u/>
        <sz val="11"/>
        <color rgb="FF1155CC"/>
        <rFont val="Calibri"/>
      </rPr>
      <t>https://ig.ft.com/mariupol/</t>
    </r>
    <r>
      <rPr>
        <sz val="11"/>
        <color rgb="FF000000"/>
        <rFont val="Calibri"/>
      </rPr>
      <t xml:space="preserve"> if doesn't work - google financial times mariupol</t>
    </r>
  </si>
  <si>
    <t>ООО "ДОРСТРОЙМОНТАЖ"</t>
  </si>
  <si>
    <t>МАРИУПОЛЬ, УЛ. КРАСНОФЛОТСКАЯ, Д. 125Г</t>
  </si>
  <si>
    <t>БУКИН ДЕНИС ИГОРЕВИЧ</t>
  </si>
  <si>
    <t>he's (possibly) working as head of 
administration of the Primorsky 
district of Mariupol</t>
  </si>
  <si>
    <t>ООО "ЕСМ"</t>
  </si>
  <si>
    <t>МАРИУПОЛЬ, УЛ. КАРЛА ЛИБКНЕХТА, Д. 177, ОФИС 307</t>
  </si>
  <si>
    <t>ШЕВЧЕНКО РОМАН ПАВЛОВИЧ
КАЛУГИН АЛЕКСЕЙ ЮРЬЕВИЧ
ГОРЮНОВА ВАЛЕНТИНА ВЯЧЕСЛАВОВНА</t>
  </si>
  <si>
    <t>2 is possibly a collaborant with Russia</t>
  </si>
  <si>
    <t>1 is connected to:
ООО "ИНСИСТКОМ" from Pushkino, 
Moscow oblast, Russia
ООО "ИНСИСТКОМ-СПБ" from St Petersburg, Russia
3 is connected to two companies:
ООО "СТАРМЕТ" - construction company in Nizhny 
Novgorod, Russia;
ООО "ПРОМИННОВАЦИЯ" - Production of 
plastic products used in construction in 
Nizhny Novgorod, Russia with КИРСАНОВ 
АЛЕКСАНДР ИВАНОВИЧ, and КОЛЫПАЕВ 
СЕРГЕЙ ВАСИЛЬЕВИЧ</t>
  </si>
  <si>
    <t>Pushkino
Nizhny Novgorod
St Petersburg</t>
  </si>
  <si>
    <t>ООО "ЛИГОС ДЕВЕЛОПМЕНТ"</t>
  </si>
  <si>
    <t>МАРИУПОЛЬ, КВ-Л 26, Д. 1, ПОМЕЩ. 36</t>
  </si>
  <si>
    <t>РУДНЕВА ЕЛЕНА ПЕТРОВНА
ВЕВЕНКО ДМИТРИЙ ВИТАЛЬЕВИЧ</t>
  </si>
  <si>
    <r>
      <rPr>
        <sz val="11"/>
        <rFont val="Calibri"/>
      </rPr>
      <t xml:space="preserve">1 has an out of date </t>
    </r>
    <r>
      <rPr>
        <u/>
        <sz val="11"/>
        <color rgb="FF1155CC"/>
        <rFont val="Calibri"/>
      </rPr>
      <t>asset declaration</t>
    </r>
    <r>
      <rPr>
        <sz val="11"/>
        <rFont val="Calibri"/>
      </rPr>
      <t>; if this is her then in 2014 she worked for the tax authorities in Samara Region.</t>
    </r>
  </si>
  <si>
    <t>1st is connected to:
- ЖСК "ФЛОТСКИЙ" - Activities for complex maintenance 
of premises in Mariupol;
- ООО "ЛИГОС БЕТОН М" - Production of commercial 
concrete in Mariupol;
- ООО "ЛИГОС БЕТОН" - Production of commercial 
concrete in Mariupol
at the same address are registered:
- ООО "СТОУН" - Rostov-na-Donu, Russia
- ООО "ЛИГОС СПЕЦТРАНС" - Mariupol
- ООО "ЛИГОС СПЕЦТРАНС" - Mariupol
- ООО "ЛИГОС ТЕХФЛОТ" - Mariupol
- ООО "АЗОВБЕТОН" - Mariupol
and the same guy that worked at ООО "ЛИГОС
 ДЕВЕЛОПМЕНТ" - Слепых Андрей 
Анатольевич - also worked at these 4 companies</t>
  </si>
  <si>
    <t>Rostov-na-Donu</t>
  </si>
  <si>
    <t>https://vk.com/wall-221396613_73</t>
  </si>
  <si>
    <t>ООО "МЕГАСТРОЙ"</t>
  </si>
  <si>
    <t>МАРИУПОЛЬ, УЛ. 60 ЛЕТ СССР, Д. 3</t>
  </si>
  <si>
    <t>КУРБАНОВ СУЮНАЛИ АБДУЛАЕВИЧ</t>
  </si>
  <si>
    <t>https://vk.com/wall609397856_10282</t>
  </si>
  <si>
    <t>ООО "МТ"</t>
  </si>
  <si>
    <t>МАРИУПОЛЬ, УЛ. КРАСНОФЛОТСКАЯ, Д. 165</t>
  </si>
  <si>
    <t>РЕБРОВ АНДРЕЙ ОЛЕГОВИЧ
ПОБЕРЕЖНЮК СВЕТЛАНА НИКОЛАЕВНА</t>
  </si>
  <si>
    <t>https://vk.com/monolithmrpl?ysclid=lvqxjccltt442231173</t>
  </si>
  <si>
    <t>https://vk.com/wall-146744855_6196</t>
  </si>
  <si>
    <t>ООО "ОСС"</t>
  </si>
  <si>
    <t>МАРИУПОЛЬ, УЛ. БАХЧИВАНДЖИ, Д. 55, ПОМЕЩ. 2</t>
  </si>
  <si>
    <t>НОВИКОВ АЛЕКСАНДР АЛЕКСАНДРОВИЧ</t>
  </si>
  <si>
    <r>
      <rPr>
        <u/>
        <sz val="10"/>
        <color rgb="FF1155CC"/>
        <rFont val="Arial"/>
      </rPr>
      <t>entry 1</t>
    </r>
    <r>
      <rPr>
        <sz val="10"/>
        <color rgb="FF000000"/>
        <rFont val="Arial"/>
        <scheme val="minor"/>
      </rPr>
      <t xml:space="preserve">; </t>
    </r>
    <r>
      <rPr>
        <u/>
        <sz val="10"/>
        <color rgb="FF1155CC"/>
        <rFont val="Arial"/>
      </rPr>
      <t>entry 2</t>
    </r>
    <r>
      <rPr>
        <sz val="10"/>
        <color rgb="FF000000"/>
        <rFont val="Arial"/>
        <scheme val="minor"/>
      </rPr>
      <t xml:space="preserve">; </t>
    </r>
    <r>
      <rPr>
        <u/>
        <sz val="10"/>
        <color rgb="FF1155CC"/>
        <rFont val="Arial"/>
      </rPr>
      <t>entry 3</t>
    </r>
    <r>
      <rPr>
        <sz val="10"/>
        <color rgb="FF000000"/>
        <rFont val="Arial"/>
        <scheme val="minor"/>
      </rPr>
      <t xml:space="preserve">; </t>
    </r>
    <r>
      <rPr>
        <u/>
        <sz val="10"/>
        <color rgb="FF1155CC"/>
        <rFont val="Arial"/>
      </rPr>
      <t>entry 4</t>
    </r>
    <r>
      <rPr>
        <sz val="10"/>
        <color rgb="FF000000"/>
        <rFont val="Arial"/>
        <scheme val="minor"/>
      </rPr>
      <t xml:space="preserve">; </t>
    </r>
    <r>
      <rPr>
        <u/>
        <sz val="10"/>
        <color rgb="FF1155CC"/>
        <rFont val="Arial"/>
      </rPr>
      <t>entry 5</t>
    </r>
    <r>
      <rPr>
        <sz val="10"/>
        <color rgb="FF000000"/>
        <rFont val="Arial"/>
        <scheme val="minor"/>
      </rPr>
      <t>;</t>
    </r>
    <r>
      <rPr>
        <b/>
        <sz val="10"/>
        <rFont val="Arial"/>
      </rPr>
      <t xml:space="preserve"> !Several people with the same name</t>
    </r>
    <r>
      <rPr>
        <sz val="10"/>
        <color rgb="FF000000"/>
        <rFont val="Arial"/>
        <scheme val="minor"/>
      </rPr>
      <t>; entry 1 - Rus gov official in</t>
    </r>
    <r>
      <rPr>
        <u/>
        <sz val="10"/>
        <color rgb="FF1155CC"/>
        <rFont val="Arial"/>
      </rPr>
      <t xml:space="preserve"> Oryol Region</t>
    </r>
    <r>
      <rPr>
        <sz val="10"/>
        <color rgb="FF000000"/>
        <rFont val="Arial"/>
        <scheme val="minor"/>
      </rPr>
      <t>; entry 2 - Rus CEO of an accounting firm; entry 3 - member of PC Wagner; entry 4 - sanctioned person, head of several firms; entry 5 - Rus gov official from entry 1 probably;</t>
    </r>
  </si>
  <si>
    <r>
      <rPr>
        <sz val="11"/>
        <rFont val="Calibri"/>
      </rPr>
      <t xml:space="preserve">searching this name on declarator.org </t>
    </r>
    <r>
      <rPr>
        <u/>
        <sz val="11"/>
        <color rgb="FF1155CC"/>
        <rFont val="Calibri"/>
      </rPr>
      <t>returns very many names</t>
    </r>
    <r>
      <rPr>
        <sz val="11"/>
        <rFont val="Calibri"/>
      </rPr>
      <t xml:space="preserve"> - </t>
    </r>
    <r>
      <rPr>
        <b/>
        <sz val="11"/>
        <rFont val="Calibri"/>
      </rPr>
      <t>it is hard to say who this is</t>
    </r>
  </si>
  <si>
    <t>also owns ООО "ОСС" - construction company in Moscow 
(with БЕРЕЗЮК ДМИТРИЙ ВАЛЕНТИНОВИЧ)
this Moscow OOO "ОСС" has multi-billion RUB income
was involved with now-liquidated:
ООО "СТС" in Moscow oblast, Russia
ООО "Мособлстройкомплектация" in Moscow oblast
ООО "Мосфининвест" in Moscow</t>
  </si>
  <si>
    <t>https://novayagazeta.eu/articles/2024/02/22/dostupnoe-zakhvachennoe-zhile</t>
  </si>
  <si>
    <t>https://vk.com/wall204195944_8218</t>
  </si>
  <si>
    <t>МАРИУПОЛЬ, УЛ. ГРЕЧЕСКАЯ, Д. 206А</t>
  </si>
  <si>
    <t>ЦУПРИК ОЛЕГ ВИКТОРОВИЧ
ВОРОБЬЕВ АЛЕКСЕЙ ВАЛЕРИЕВИЧ
КАБАНЕЦ АНАИДА ОНИКОВНА
НАЗАРОВ ЯРОСЛАВ ВЛАДИМИРОВИЧ</t>
  </si>
  <si>
    <r>
      <rPr>
        <sz val="11"/>
        <rFont val="Calibri"/>
      </rPr>
      <t xml:space="preserve">there exists </t>
    </r>
    <r>
      <rPr>
        <u/>
        <sz val="11"/>
        <color rgb="FF1155CC"/>
        <rFont val="Calibri"/>
      </rPr>
      <t>an asset declaration</t>
    </r>
    <r>
      <rPr>
        <sz val="11"/>
        <rFont val="Calibri"/>
      </rPr>
      <t xml:space="preserve"> in a name similar to 2 (Воробьев Алексей Валерьевич); according to this declaration he works as Deputy Head of the Interregional Department of the Federal Service for Regulation of the Alcohol Market in the Volga Federal District</t>
    </r>
  </si>
  <si>
    <t>4 owns:
- ООО "МЕГА ПЛАСТ МАРИУПОЛЬ" (Non-specialized 
wholesale trade) in Mariupol with КУПЫРЕВ АЛЕКСЕЙ 
ВИКТОРОВИЧ;
- ООО "МОНТАЖНИК 2019" (Rent and management 
of own or leased real estate) in Mariupol together with 1
until August 2023 Воробьев Валерий Владимирович 
was also involved with the company</t>
  </si>
  <si>
    <t>ООО "СЗ ВТМ"</t>
  </si>
  <si>
    <t>МАРИУПОЛЬ, УЛ. КРАСНОФЛОТСКАЯ, Д. 182, ОФИС 3</t>
  </si>
  <si>
    <t>Курочкин Александр Сергеевич</t>
  </si>
  <si>
    <t>https://vtm-demo.ru/primery-rabot</t>
  </si>
  <si>
    <t>https://youtu.be/FJGtOuY5p_s</t>
  </si>
  <si>
    <t>ООО "СЗ ТЕМП"</t>
  </si>
  <si>
    <t>МАРИУПОЛЬ, УЛ. ЭНГЕЛЬСА, Д. 56, ОФИС 7</t>
  </si>
  <si>
    <t>ФЕОДОСИАДИ НАТАЛЬЯ ВИКТОРОВНА
БИРУЛИН НИКОЛАЙ НИКОЛАЕВИЧ</t>
  </si>
  <si>
    <t>both also own ООО "СЗ ТЕМП-80" - a construction 
company in Mariupol
2 owns ООО "МОДУЛЬ-ЦЕНТР" - a construction company 
in St Petersburg, Russia
was involved with:
- ООО "ОПТИМАГРУПП" - wholesale in St Petersburg, 
Russia
- ООО "А3В5" - Other scientific research and 
development in the field of natural and technical 
sciences in Novosvetskoe, Leningrad oblast, Russia
2 used to own now-liquidated:
- ООО "ЛЕНЭНЕРГОСТРОЙ" - construction in St 
Petersburg, Russia
- ООО "НЕОН" - wholesale trade in St Petersburg, Russia</t>
  </si>
  <si>
    <t>St Petersburg
Novosvetskoe, Leningrad oblast</t>
  </si>
  <si>
    <t>ООО "СЗ ТЕМП-80"</t>
  </si>
  <si>
    <t>see ООО "СЗ ТЕМП"</t>
  </si>
  <si>
    <t>https://vk.com/wall-221314418_12941</t>
  </si>
  <si>
    <t>ООО "СЗ-1 "ПОРФИР"</t>
  </si>
  <si>
    <t>МАРИУПОЛЬ, ПР-КТ СТРОИТЕЛЕЙ, Д. 60</t>
  </si>
  <si>
    <t>ПОЗДНЯКОВ СЕРГЕЙ ВЛАДИМИРОВИЧ</t>
  </si>
  <si>
    <r>
      <rPr>
        <u/>
        <sz val="11"/>
        <color rgb="FF0563C1"/>
        <rFont val="Calibri"/>
      </rPr>
      <t>Волобуев Андрей Михайлович (ex-head 
of the company) is wanted by Ukraine</t>
    </r>
    <r>
      <rPr>
        <u/>
        <sz val="11"/>
        <color rgb="FF000000"/>
        <rFont val="Calibri"/>
      </rPr>
      <t>; found 2 asset declarations (</t>
    </r>
    <r>
      <rPr>
        <u/>
        <sz val="11"/>
        <color rgb="FF1155CC"/>
        <rFont val="Calibri"/>
      </rPr>
      <t>1</t>
    </r>
    <r>
      <rPr>
        <u/>
        <sz val="11"/>
        <color rgb="FF0563C1"/>
        <rFont val="Calibri"/>
      </rPr>
      <t xml:space="preserve"> - </t>
    </r>
    <r>
      <rPr>
        <u/>
        <sz val="11"/>
        <color rgb="FF1155CC"/>
        <rFont val="Calibri"/>
      </rPr>
      <t>who can also be found on OCCRP</t>
    </r>
    <r>
      <rPr>
        <u/>
        <sz val="11"/>
        <color rgb="FF000000"/>
        <rFont val="Calibri"/>
      </rPr>
      <t xml:space="preserve">, and </t>
    </r>
    <r>
      <rPr>
        <u/>
        <sz val="11"/>
        <color rgb="FF1155CC"/>
        <rFont val="Calibri"/>
      </rPr>
      <t>2</t>
    </r>
    <r>
      <rPr>
        <u/>
        <sz val="11"/>
        <color rgb="FF000000"/>
        <rFont val="Calibri"/>
      </rPr>
      <t>) but neither match the details in G17.</t>
    </r>
  </si>
  <si>
    <t>used to own now-liquidated:
- ООО "ГРУППА КОМПАНИЙ "ЮГСТРОЙИНВЕСТ" - 
construction company in Rostov-na-Donu, Russia
- ООО "АКТИВ" - Rent and management of own or 
leased non-residential real estate company in 
Volgograd, Russia
previously, Волобуев Андрей Михайлович was 
involved witht the company, he also was head of 
МРУ РОСФИНМОНИТОРИНГА ПО СКФО 
(INTERREGIONAL DEPARTMENT OF THE 
FEDERAL SERVICE FOR FINANCIAL MONITORING 
FOR THE NORTH CAUCASUS FEDERAL DISTRICT) 
in Essentuki, Stavropol oblast, Russia</t>
  </si>
  <si>
    <t>Rostov-na-Donu
Volgograd
Essentuki</t>
  </si>
  <si>
    <t>https://vk.com/wall-221314418_4684</t>
  </si>
  <si>
    <t>МАРИУПОЛЬ, УЛ. КАРЛА ЛИБКНЕХТА, Д. 177, ОФИС 401</t>
  </si>
  <si>
    <t>ЛЮТОВ АЛЕКСАНДР ВАДИМОВИЧ</t>
  </si>
  <si>
    <t>https://vk.com/wall-155748413_63208</t>
  </si>
  <si>
    <t>ООО "СК "ЮЖНЫЙ РЕГИОН"</t>
  </si>
  <si>
    <t>МАРИУПОЛЬ, ПР-КТ МЕТАЛЛУРГОВ, Д. 213</t>
  </si>
  <si>
    <t>ТОПАЛОВА НАТАЛИЯ ПЕТРОВНА</t>
  </si>
  <si>
    <t>Топалова Наталья Петровна is wanted 
by Ukraine</t>
  </si>
  <si>
    <t>Рудич Андрей Анатольевич is 
wanted by Ukraine</t>
  </si>
  <si>
    <t>also owns:
- ООО "ЕДИНАЯ СНАБЖЕНЧЕСКАЯ КОМПАНИЯ" (Activities 
of agents for wholesale trade of a universal range of goods) 
in Mariupol
- ООО "ЦЕНТР ВЗАИМОДЕЙСТВИЯ "МСО ПАНАЦЕЯ" 
(Business and management consulting) in Mariupol with 
РУДИЧ АНДРЕЙ АНАТОЛЬЕВИЧ and ГУЛИЦКИЙ АЛЕКСЕЙ 
ВАСИЛЬЕВИЧ (they have businesses in Rostov-na-Donu, 
Russia)</t>
  </si>
  <si>
    <t>Рудич Андрій Анатолійович</t>
  </si>
  <si>
    <t>ООО "СТРОЙИНТЕКС"</t>
  </si>
  <si>
    <t>МАРИУПОЛЬ, ПР-КТ НАХИМОВА, Д. 124</t>
  </si>
  <si>
    <t>КАЛАМИТРА ПАВЕЛ ВЛАДИМИРОВИЧ
РУДИЧ АНДРЕЙ АНАТОЛЬЕВИЧ
ЧЕКАЛЕНКО АЛЕКСЕЙ МИХАЙЛОВИЧ</t>
  </si>
  <si>
    <r>
      <rPr>
        <u/>
        <sz val="11"/>
        <color rgb="FF0563C1"/>
        <rFont val="Calibri"/>
      </rPr>
      <t>Рудич Андрей Анатольевич is 
wanted by Ukraine</t>
    </r>
    <r>
      <rPr>
        <u/>
        <sz val="11"/>
        <color rgb="FF000000"/>
        <rFont val="Calibri"/>
      </rPr>
      <t>; a person with the same name as 2 owns part of a company called</t>
    </r>
    <r>
      <rPr>
        <u/>
        <sz val="11"/>
        <color rgb="FF1155CC"/>
        <rFont val="Calibri"/>
      </rPr>
      <t xml:space="preserve"> "MEGAMAG"</t>
    </r>
  </si>
  <si>
    <t>2 also involved with:
- ООО "ОПТСЕРВИС" (Activities of agents for wholesale 
trade of a universal range of goods) in Mariupol
- ООО "СМУ-57" (construction) in Rostov-na-Donu, Russia
- ООО "ТО "АРСЕНАЛ" (Regular transportation of 
passengers by land transport, except for railway 
transport, in intercity and international traffic, 
as well as special transportation (for own needs)) 
in Rostov-na-Donu
- ООО "ЦЕНТР ВЗАИМОДЕЙСТВИЯ "МСО ПАНАЦЕЯ" 
(Business and management consulting) in Mariupol
- ООО "ЭМЕКС АВТО" (Wholesale trade of automobile 
parts, assemblies and accessories) in Donetsk</t>
  </si>
  <si>
    <t>ООО "ТД"</t>
  </si>
  <si>
    <t>МАРИУПОЛЬ, УЛ. НИКОЛАЕВСКАЯ, Д. 63, ПОМЕЩ. 1</t>
  </si>
  <si>
    <t>see B65 (cвс-сервис)</t>
  </si>
  <si>
    <t>ООО "ЮГСТРОЙТОРГ"</t>
  </si>
  <si>
    <t>МАРИУПОЛЬ, ПР-КТ ЛЕНИНА, Д. 110</t>
  </si>
  <si>
    <t>МУБАРАКШИН АЛЕКСАНДР АЛЕКСАНДРОВИЧ
ЛИТВИНОВ СЕРГЕЙ НИКОЛАЕВИЧ
ЖДАНОВ АНДРЕЙ НИКОЛАЕВИЧ</t>
  </si>
  <si>
    <r>
      <rPr>
        <u/>
        <sz val="11"/>
        <color rgb="FF0563C1"/>
        <rFont val="Calibri"/>
      </rPr>
      <t>there's a man with identical name to 2 
who's wanted by Ukraine, but i'm not 
sure if it's the same person</t>
    </r>
    <r>
      <rPr>
        <u/>
        <sz val="11"/>
        <color rgb="FF0563C1"/>
        <rFont val="Calibri"/>
      </rPr>
      <t>;</t>
    </r>
    <r>
      <rPr>
        <u/>
        <sz val="11"/>
        <color rgb="FF000000"/>
        <rFont val="Calibri"/>
      </rPr>
      <t xml:space="preserve"> there are 2 different people on opensanctions that have the same name as no. 2: </t>
    </r>
    <r>
      <rPr>
        <u/>
        <sz val="11"/>
        <color rgb="FF1155CC"/>
        <rFont val="Calibri"/>
      </rPr>
      <t>entry 1</t>
    </r>
    <r>
      <rPr>
        <u/>
        <sz val="11"/>
        <color rgb="FF000000"/>
        <rFont val="Calibri"/>
      </rPr>
      <t xml:space="preserve">; </t>
    </r>
    <r>
      <rPr>
        <u/>
        <sz val="11"/>
        <color rgb="FF1155CC"/>
        <rFont val="Calibri"/>
      </rPr>
      <t>entry 2</t>
    </r>
  </si>
  <si>
    <t>this company's phone number is:
+79882330273
same phone number pops up on 
the website of a construction 
company in Sochi, Russia (ООО 
"Северские Строительные 
Материалы")</t>
  </si>
  <si>
    <t>1 owns:
- ООО "МАГИЯ ТАБАКА" (retail trade) in Rostov-na-Donu, 
Russia
- ООО "МР" (Serving drinks) in Rostov-na-Donu, Russia
- ООО "ФИРМА "КАРАТ" (Rent and management of own or 
leased real estate) in Mariupol
- ООО "НЕО-ТАЙМ" (Rent and management of own or 
leased real estate) in Mariupol
- ООО "МЕГАТОРГ" (Wholesale trade in drinks) in Mariupol
2 owns:
- ООО "ОК" (Provision of intermediary services in the 
assessment of real estate for a fee or on a contractual basis) 
in Rostov-na-Donu, Russia
2 used to own now-liqudated:
- ООО "РИЭЛТИ ГРУПП" (Software development and 
consulting in this area) in Rostov-na-Donu, Russia
3 owns:
- ООО "ЦЕНТР" (construction) in Rostov-na-Donu, Russia
3 used to own now-liquidated:
- ООО "ЭВА" (restaurant) in Rostov-na-Donu, Russia</t>
  </si>
  <si>
    <t>ООО СЗ "РКС-ДЕВЕЛОПМЕНТ"</t>
  </si>
  <si>
    <t>МАРИУПОЛЬ, ПЕР. НАХИМОВА, Д. 6</t>
  </si>
  <si>
    <t>ЛОПУХОВ КОНСТАНТИН КОНСТАНТИНОВИЧ
ОБЩЕСТВО С ОГРАНИЧЕННОЙ ОТВЕТСТВЕННОСТЬЮ "РКС-НР"</t>
  </si>
  <si>
    <r>
      <rPr>
        <u/>
        <sz val="11"/>
        <color rgb="FF0563C1"/>
        <rFont val="Calibri"/>
      </rPr>
      <t>1 is HEAD OF THE FUND FOR CAPITAL 
REPAIRS OF THE TULA REGION</t>
    </r>
    <r>
      <rPr>
        <u/>
        <sz val="11"/>
        <color rgb="FF000000"/>
        <rFont val="Calibri"/>
      </rPr>
      <t xml:space="preserve"> - supported by 2 entries on open sanctions which seem to refer to the same person: </t>
    </r>
    <r>
      <rPr>
        <u/>
        <sz val="11"/>
        <color rgb="FF1155CC"/>
        <rFont val="Calibri"/>
      </rPr>
      <t>entry 1</t>
    </r>
    <r>
      <rPr>
        <u/>
        <sz val="11"/>
        <color rgb="FF000000"/>
        <rFont val="Calibri"/>
      </rPr>
      <t xml:space="preserve">; </t>
    </r>
    <r>
      <rPr>
        <u/>
        <sz val="11"/>
        <color rgb="FF1155CC"/>
        <rFont val="Calibri"/>
      </rPr>
      <t>entry 2</t>
    </r>
    <r>
      <rPr>
        <u/>
        <sz val="11"/>
        <color rgb="FF000000"/>
        <rFont val="Calibri"/>
      </rPr>
      <t xml:space="preserve">; his asset declaration can be found </t>
    </r>
    <r>
      <rPr>
        <u/>
        <sz val="11"/>
        <color rgb="FF1155CC"/>
        <rFont val="Calibri"/>
      </rPr>
      <t xml:space="preserve">here </t>
    </r>
    <r>
      <rPr>
        <u/>
        <sz val="11"/>
        <color rgb="FF000000"/>
        <rFont val="Calibri"/>
      </rPr>
      <t>with an increase in real estate msq since 2019/2020</t>
    </r>
  </si>
  <si>
    <t>ultimate owner of the company:
Российская Федерация (Russian Federation)
through:
- МИНСТРОЙ РОССИИ (Activities of federal government 
bodies, except for authorized representatives of the 
President of the Russian Federation and territorial 
bodies of federal executive bodies) in Moscow
\/
- ФАУ "РОСКАПСТРОЙ" (Construction of residential and 
non-residential buildings) in Moscow
\/
- ООО "РКС-НР" (Construction of residential and 
non-residential buildings) in Moscow
2 also worked as Minister of Construction of the Tula 
Region, Russia</t>
  </si>
  <si>
    <t>https://smartik.ru/mariupol/post/208620543</t>
  </si>
  <si>
    <t>Moscow
Tula</t>
  </si>
  <si>
    <r>
      <rPr>
        <u/>
        <sz val="10"/>
        <color rgb="FF1155CC"/>
        <rFont val="Arial"/>
      </rPr>
      <t>https://vk.com/wall-221314418_12591</t>
    </r>
    <r>
      <rPr>
        <sz val="10"/>
        <color rgb="FF000000"/>
        <rFont val="Arial"/>
        <scheme val="minor"/>
      </rPr>
      <t xml:space="preserve"> - this show the foundations of a new building somwhere behind </t>
    </r>
    <r>
      <rPr>
        <u/>
        <sz val="10"/>
        <color rgb="FF1155CC"/>
        <rFont val="Arial"/>
      </rPr>
      <t>"house with a clock"</t>
    </r>
    <r>
      <rPr>
        <sz val="10"/>
        <color rgb="FF000000"/>
        <rFont val="Arial"/>
        <scheme val="minor"/>
      </rPr>
      <t xml:space="preserve"> - actually, the building may not be new - it seems to occupy the place where another one stood before the war (see google maps) - I say this because if you look in the photo from vk you can see a construction site but there is now shadow cast from the building that should be to the left of the camera (West)</t>
    </r>
  </si>
  <si>
    <t>ООО"АЗОВСТРОИТЕЛЬСТВО"</t>
  </si>
  <si>
    <t>МАРИУПОЛЬ, УЛ. ГРЕЧЕСКАЯ, Д. 206</t>
  </si>
  <si>
    <t>МИРОШНИЧЕНКО ВЛАДИМИР НИКОЛАЕВИЧ
ЦЕРАХТО АЛЕКСЕЙ ГЕОРГИЕВИЧ</t>
  </si>
  <si>
    <t>there's a man with identical name to 1 
who's a member of Edinaya Rossiya 
party, cannot be sure it's the same person</t>
  </si>
  <si>
    <t>https://donetsk.bezformata.com/listnews/rks-nr-v-zhovtnevom-rayone-mariupolya/125132339/</t>
  </si>
  <si>
    <r>
      <rPr>
        <sz val="11"/>
        <rFont val="Calibri"/>
      </rPr>
      <t xml:space="preserve">1 is involved with:
- ООО "ОКОННЫЙ ЗАВОД ПОЛАР" (Production of plastic 
products used in construction) in Taganrog, Russia
- ООО "МАРИУПОЛЬСКИЙ ОКОННЫЙ ЗАВОД" 
(Production of plastic products used in construction) in
 Mariupol (with Пышневская Татьяна Васильевна)
- ООО"РЕАЛ" (Rent and management of own or leased 
real estate) in Mariupol (with Церахто Ирина Николаевна)
- a personal enterprise </t>
    </r>
    <r>
      <rPr>
        <u/>
        <sz val="11"/>
        <color rgb="FF1155CC"/>
        <rFont val="Calibri"/>
      </rPr>
      <t xml:space="preserve">CASTNOE PREDPRIATIE "MIROSNICENKO I K"
</t>
    </r>
    <r>
      <rPr>
        <sz val="11"/>
        <rFont val="Calibri"/>
      </rPr>
      <t xml:space="preserve">
2 is involved with:
- ООО "АЗОВ-ЦЕНТР ПЛЮС" (Rent and management of 
own or leased real estate) in Mariupol (with Хачхарджи
 Евгений Альбертович)
- ООО "ПОЛАР" (Production of plastic products used in
 construction) in Mariupol (with Киреев Алексей 
Николаевич and Пышневская Татьяна Васильевна)
- ООО "ОЗВ" (Production of plastic products used in
 construction) in Kransodar, Russia (with 
Старцев-Ярмонов Денис Сергеевич and Сиферов 
Иван Иванович)</t>
    </r>
  </si>
  <si>
    <t>Taganrog
Krasnodar</t>
  </si>
  <si>
    <t>Construction of engineering structures</t>
  </si>
  <si>
    <t>МАРИУПОЛЬ, УЛ. НИКОЛАЕВСКАЯ, Д. 92</t>
  </si>
  <si>
    <t>ИВАНИК СЕРГЕЙ МИХАЙЛОВИЧ</t>
  </si>
  <si>
    <t>he's wanted by Ukraine</t>
  </si>
  <si>
    <t>https://rutube.ru/video/3a404413b0be1b36d0b64f2e57408e1e/</t>
  </si>
  <si>
    <t>ООО "МАКСИСТРОЙ М"</t>
  </si>
  <si>
    <t>МАРИУПОЛЬ, УЛ. ВУЗОВСКАЯ, Д. 2</t>
  </si>
  <si>
    <t>МАРТЫНЕНКО ОЛЕГ ВИКТОРОВИЧ</t>
  </si>
  <si>
    <t>rusprofile</t>
  </si>
  <si>
    <t>https://vk.com/wall-155748413_51842</t>
  </si>
  <si>
    <t>Specialized construction work</t>
  </si>
  <si>
    <t>ООО "СКБ"</t>
  </si>
  <si>
    <t>МАРИУПОЛЬ, УЛ. СЕЧЕНОВА, Д. 63А, ОФИС 24</t>
  </si>
  <si>
    <t>ШУРЫГИНА АННА МИХАЙЛОВНА
БАЙДО ОЛЬГА ЮРЬЕВНА
КИСЕНКО СЕРГЕЙ ВЛАДИМИРОВИЧ
АВТОНОМНАЯ НЕКОММЕРЧЕСКАЯ ОРГАНИЗАЦИЯ 
УЧЕБНО-МЕТОДИЧЕСКИЙ ЦЕНТР "ЭКСПЕРТ"</t>
  </si>
  <si>
    <t>3 is wanted by Ukraine</t>
  </si>
  <si>
    <t>1 also owns:
- АНО УМЦ "ЭКСПЕРТ" (Additional education for children 
and adults) in Mariupol</t>
  </si>
  <si>
    <t>ООО "ВИПЭКС"</t>
  </si>
  <si>
    <t>МАРИУПОЛЬ, ПР-КТ ЛУНИНА, Д. 27</t>
  </si>
  <si>
    <t>МИТИНА МАЙЯ ВАЛЕНТИНОВНА</t>
  </si>
  <si>
    <t>also owns pawn shop in Mariupol 
ООО "ЛОМБАРД "ЗЛАТО М"
her husband (most likely) 
МИТИН МАКСИМ МИХАЙЛОВИЧ 
owns a Mechanical processing 
of metal products company in 
Mariupol (ООО "АЗОВМОНОЛИТ") 
and a pawn shop (ООО 
"ЛОМБАРД "ЗЛАТО ПЛЮС") 
in Sevastopol</t>
  </si>
  <si>
    <r>
      <rPr>
        <u/>
        <sz val="11"/>
        <color rgb="FF0563C1"/>
        <rFont val="Calibri, Arial"/>
      </rPr>
      <t xml:space="preserve">they owned some of these companies 
in Ukraine before 2022
he was also involved with these 
companies in Ukraine:
ТОВ "КРОК"- building construction in Mariupol
ТОВ "ІК "УКРІНВЕСТ" - metal works in Mariupol
ТОВ "ПРИАЗОВСЬКА БУДІВЕЛЬНА КОМПАНІЯ" - 
construction of buildings in Mariupol 
(involved together with
ТИТАРЕНКО МИКОЛА ОЛЕКСАНДРОВИЧ and
ТИТАРЕНКО ГАЛИНА ІГОРІВНА)
as well as a bunch of companies in Russia (link)
</t>
    </r>
    <r>
      <rPr>
        <u/>
        <sz val="11"/>
        <color rgb="FF0563C1"/>
        <rFont val="Calibri, Arial"/>
      </rPr>
      <t>member of СОЮЗ "СОВЕТ ПРЕДПРИНИМАТЕЛЕЙ 
СЕВАСТОПОЛЯ" among other things</t>
    </r>
  </si>
  <si>
    <t>first is connected to a lot of 
companies all around Ukraine</t>
  </si>
  <si>
    <t>Sevastopol</t>
  </si>
  <si>
    <t>ООО "ИНДИГО"</t>
  </si>
  <si>
    <t>МАРИУПОЛЬ, ПР-КТ ПОБЕДЫ, Д. 114, КВ. 82</t>
  </si>
  <si>
    <t>КОНЬКОВ ДМИТРИЙ МИХАЙЛОВИЧ</t>
  </si>
  <si>
    <t>involved with 3 other companies:
- ООО "ВЕНДИГО" - Non-specialized 
wholesale trade in food products, 
drinks and tobacco products in Mariupol
- ООО "ГЕРМЕС" - Vehicle maintenance 
and repair in Mariupol (with ГУЛИЦКИЙ 
АЛЕКСЕЙ ВАСИЛЬЕВИЧ, who owns 
another business - ООО "ТО 
"АРСЕНАЛ" - in Rostov-na-Donu, Russia)
- ООО "ВИКА СВ" - Restaurant activities
 and food delivery services in Mariupol (with 
БОНДАРЕНКО ЛЮДМИЛА ГЕННАДЬЕВНА, 
ВОРОПАЕВ СЕРГЕЙ СЕРГЕЕВИЧ, 
КОВРИЖКИН АЛЕКСАНДР ВАСИЛЬЕВИЧ, 
НОСАЧ ВАЛЕНТИНА ИВАНОВНА, 
ШЕВЧЕНКО НАТАЛЬЯ АЛЕКСЕЕВНА, 
ЛИБЕРМАН ЭДУАРД ВЛАДИМИРОВИЧ (last 
3 own businesses all around occupied 
territory of Donetsk oblast, Ukraine)</t>
  </si>
  <si>
    <t>latter (Либерман Эдуард Владимирович ) - 
connected to Edinaya Rossiya party and 
helped organize elections on occupied territories</t>
  </si>
  <si>
    <t>(maybe this is him) member of Edinaya
 Rossiya party, tries to get elected to 
Russian parliament</t>
  </si>
  <si>
    <t>ООО "АВАНТАЖ-СТРОЙ М"</t>
  </si>
  <si>
    <t>МАРИУПОЛЬ, УЛ. СЕЧЕНОВА, Д. 63А, ПОМЕЩ. 3</t>
  </si>
  <si>
    <t>ЩЕРБАКОВ ГЕННАДИЙ АНАТОЛЬЕВИЧ
ЩЕРБАКОВА АЛЛА ВИКТОРОВНА</t>
  </si>
  <si>
    <t>his resume</t>
  </si>
  <si>
    <t>her profile (possibly)</t>
  </si>
  <si>
    <t>this company was registered in 
Ukraine before 2022 so probably locals</t>
  </si>
  <si>
    <t>ООО "АГОРА ТРЕЙД"</t>
  </si>
  <si>
    <t>МАРИУПОЛЬ, УЛ. ЭНГЕЛЬСА, Д. 56, ОФИС 25</t>
  </si>
  <si>
    <t>ЦИКИЛЁК СЕРГЕЙ ГРИГОРЬЕВИЧ
ЦИКИЛЕК ВЛАДИМИР ГРИГОРЬЕВИЧ</t>
  </si>
  <si>
    <t>ООО "САМЭКС" same industry, one of
 the owners is the same, another is 
probably his wife (ЦИКИЛЕК МАРИЯ 
ГАВРИЛОВНА)
also in based in Mariupol
was registered in Ukraine before 2022</t>
  </si>
  <si>
    <t>ООО "АИК "СТРОИТЕЛЬ"</t>
  </si>
  <si>
    <t>МАРИУПОЛЬ, УЛ. ОСОАВИАХИМА, Д. 52</t>
  </si>
  <si>
    <t>ШАСТУН ЭДУАРД АНАТОЛЬЕВИЧ</t>
  </si>
  <si>
    <t>connected to three other companies,
all registered in Moscow:
ООО "АМБРЕЛЛА"
ООО "СКАЛА"
ООО "ЭЛМ"</t>
  </si>
  <si>
    <t>ООО "АЛЬТАС ГРУПП"</t>
  </si>
  <si>
    <t>ЛУНЕВСКАЯ ЮЛИЯ НИКОЛАЕВНА</t>
  </si>
  <si>
    <t>first - member of a "SiN" party, works 
in control of corruption and terrorism 
in Dagestan, Russia, possibly was 
a taxi driver in Moscow</t>
  </si>
  <si>
    <t>ООО "БЕЛЫЙ МЕДВЕДЬ"</t>
  </si>
  <si>
    <t>МАРИУПОЛЬ, ПЕР. ЛЕВОБЕРЕЖНЫЙ, Д. 4</t>
  </si>
  <si>
    <t>ДЕНИСОВ АНДРЕЙ ПАВЛОВИЧ</t>
  </si>
  <si>
    <t>had a company called "АЗОВБУДАЛЬЯНС" 
in the same address, in the same industry, 
before 2022</t>
  </si>
  <si>
    <t>ООО "БСК"</t>
  </si>
  <si>
    <t>МАРИУПОЛЬ, Б-Р 50 ЛЕТ ОКТЯБРЯ, Д. 21/43, ОФИС 1</t>
  </si>
  <si>
    <t>БРАЛИНОВ КАЙРАТ ЖОЛАУШИБАЕВИЧ</t>
  </si>
  <si>
    <t>involved with two other companies in Russia:
ООО "АРМЕД" in Rostov-na-Donu
ООО "БСК" in Novosibirsk</t>
  </si>
  <si>
    <t>Rostov-na-Donu
Novosibirsk</t>
  </si>
  <si>
    <t>ООО "ВЕСНА"</t>
  </si>
  <si>
    <t>МАРИУПОЛЬ, Ш. ВОЛОДАРСКОЕ, Д. 8</t>
  </si>
  <si>
    <t>ПОПОВИЧ ИГОРЬ ФЕДОРОВИЧ</t>
  </si>
  <si>
    <t>also head of ООО "УНИВЕРСАЛ СЕРВИС-08"
owned these companies in Ukraine too</t>
  </si>
  <si>
    <t>МАРИУПОЛЬ, УЛ. КРАСНОМАЯКСКАЯ, Д. 2, К. 1, ОФИС 203</t>
  </si>
  <si>
    <t>КОРНИЛОВ ОЛЕГ ВАСИЛЬЕВИЧ</t>
  </si>
  <si>
    <t>ООО "ВИДИАН"</t>
  </si>
  <si>
    <t>МАРИУПОЛЬ, УЛ. ОЛИМПИЙСКАЯ, Д. 165, КВ. 85</t>
  </si>
  <si>
    <t>ПИВЕНЬ-БРАГУНЦОВА СНЕЖАНА СЕРГЕЕВНА
ФЕЛЬДМАН ДМИТРИЙ ВЛАДИМИРОВИЧ</t>
  </si>
  <si>
    <r>
      <rPr>
        <u/>
        <sz val="11"/>
        <color rgb="FF0563C1"/>
        <rFont val="Calibri, Arial"/>
      </rPr>
      <t xml:space="preserve">they owned some of these companies 
in Ukraine before 2022
he was also involved with these 
companies in Ukraine:
ТОВ "КРОК"- building construction in Mariupol
ТОВ "ІК "УКРІНВЕСТ" - metal works in Mariupol
ТОВ "ПРИАЗОВСЬКА БУДІВЕЛЬНА КОМПАНІЯ" - 
construction of buildings in Mariupol 
(involved together with
ТИТАРЕНКО МИКОЛА ОЛЕКСАНДРОВИЧ and
ТИТАРЕНКО ГАЛИНА ІГОРІВНА)
as well as a bunch of companies in Russia (link)
</t>
    </r>
    <r>
      <rPr>
        <u/>
        <sz val="11"/>
        <color rgb="FF0563C1"/>
        <rFont val="Calibri, Arial"/>
      </rPr>
      <t>member of СОЮЗ "СОВЕТ ПРЕДПРИНИМАТЕЛЕЙ 
СЕВАСТОПОЛЯ" among other things</t>
    </r>
  </si>
  <si>
    <t>ООО "ВТМ ПЛЮС"</t>
  </si>
  <si>
    <t>МАРИУПОЛЬ, УЛ. КРАСНОФЛОТСКАЯ, Д. 182, ОФИС 4</t>
  </si>
  <si>
    <t>БЫКОВ СЕРГЕЙ ВЛАДИМИРОВИЧ
КУРОЧКИН АЛЕКСАНДР СЕРГЕЕВИЧ</t>
  </si>
  <si>
    <t>second connected to two companies:
ООО "СЗ ВТМ" - construction in Mariupol
ООО "ВТОРИЧНЫЕ РЕСУРСЫ" - 
Wholesale trade of waste and scrap in
Engels, Saratov oblast, Russia
this company is also owned by another
company - ООО "ВТМ". It's from Engels, 
works in wholesale of waste and scrap, and is 
connected to Полянский Александр 
Валерьевич, Дудин Александр Викторович,
and Дудина Надежда Михайловна. First 
also owns ООО "БАЛВТОРМЕТ" (waste and scrap
wholesale in Saratov oblast, Russia)</t>
  </si>
  <si>
    <t>Engels</t>
  </si>
  <si>
    <t>second is mentioned (possibly him) on this 
news website, where he's described as 
"project manager of R-Stroy"</t>
  </si>
  <si>
    <t>ООО "ГОРСТРОЙ"</t>
  </si>
  <si>
    <t>МАРИУПОЛЬ, ПЕР. БАННЫЙ, Д. 5</t>
  </si>
  <si>
    <t>СТАРИКОВ ЭДУАРД СЕРГЕЕВИЧ
АГАБАЕВ РОМАН ЗИЯДХАНОВИЧ</t>
  </si>
  <si>
    <t>ООО "ДИА"</t>
  </si>
  <si>
    <t>МАРИУПОЛЬ, УЛ. МИТРОПОЛИТСКАЯ, Д. 177</t>
  </si>
  <si>
    <t>ДАБУШЕВ ИБРАГИМ АБДУЛЛАЕВИЧ</t>
  </si>
  <si>
    <t>he's registered in Ставропольский край, 
Нефтекумский район, аул Уллуби-Юрт</t>
  </si>
  <si>
    <t>ООО "ДИПЛОМАТ-СТАНДАРТ"</t>
  </si>
  <si>
    <t>МАРИУПОЛЬ, УЛ. ЛАВИЦКОГО, Д. 9, ОФИС 2</t>
  </si>
  <si>
    <t>ГАВРИЛЮК ТАТЬЯНА СЕРГЕЕВНА
СОЛОНАРЬ АЛЕКСАНДР РОМАНОВИЧ</t>
  </si>
  <si>
    <t>ООО "ДМИТРОФФ ИНВЕСТМЕНТ"</t>
  </si>
  <si>
    <t>МАРИУПОЛЬ, ПР-КТ СТРОИТЕЛЕЙ, Д. 166, ПОМЕЩ. 134</t>
  </si>
  <si>
    <t>ЖУК ДМИТРИЙ ВЛАДИМИРОВИЧ</t>
  </si>
  <si>
    <t>he's not connected to anything or anyone, but 
at the same address is located another 
construction company - ООО "СЗ "ГСА 
ДЕВЕЛОПМЕНТ"</t>
  </si>
  <si>
    <t>ООО "ДОНБАСС СПЕЦ-СТРОЙ ИНЖИНИРИНГ"</t>
  </si>
  <si>
    <t>МАРИУПОЛЬ, УЛ. ЛАВИЦКОГО, Д. 23</t>
  </si>
  <si>
    <t>ИВЛЕВ АЛЕКСАНДР ОЛЕГОВИЧ</t>
  </si>
  <si>
    <t>ООО "ДОННИСТРОЙ"</t>
  </si>
  <si>
    <t>МАРИУПОЛЬ, УЛ. ЛЕВЧЕНКО, Д. 28</t>
  </si>
  <si>
    <t>АЛЕЙНИКОВ АЛЕКСАНДР ВАЛЕНТИНОВИЧ</t>
  </si>
  <si>
    <t>ООО "ИДЕАЛСТРОЙ"</t>
  </si>
  <si>
    <t>МАРИУПОЛЬ, ПР-КТ ЛЕНИНА, Д. 2, ПОМЕЩ. 33, КОМ. 1</t>
  </si>
  <si>
    <t>ШУТЕНКО ВЛАДИМИР СЕРГЕЕВИЧ</t>
  </si>
  <si>
    <t>he's connected to ООО "ИДЕАЛФАСАД" - a 
construction company from Stary Oskol, 
Belgorod Oblast, Russia (with ЧУМАЧЕНКО 
АНТОН СЕРГЕЕВИЧ and БОРИСОВА 
СВЕТЛАНА СЕРГЕЕВНА and Шутенко 
Александр Сергеевич)</t>
  </si>
  <si>
    <t>Stary Oskol</t>
  </si>
  <si>
    <t>ООО "КОВЧЕГ"</t>
  </si>
  <si>
    <t>МАРИУПОЛЬ, ПР-КТ ПОБЕДЫ, Д. 117</t>
  </si>
  <si>
    <t>ХОМУТОВ ДЕНИС КОНСТАНТИНОВИЧ</t>
  </si>
  <si>
    <t>also involved with ООО "КОВЧЕГ-ИНЖИНИРИНГ" 
- an Activities in the field of engineering surveys, 
engineering and technical design, construction 
project management, construction control and 
supervision, provision of technical advice in 
these areas company in Mariupol</t>
  </si>
  <si>
    <t>ООО "КТ БУД"</t>
  </si>
  <si>
    <t>МАРИУПОЛЬ, ПР-КТ СТРОИТЕЛЕЙ, Д. 141, ОФИС 51</t>
  </si>
  <si>
    <t>ТОДОЩЕНКО ЕВГЕНИЙ ИГОРЕВИЧ
ТОДОЩЕНКО ДЕНИС ИГОРЕВИЧ</t>
  </si>
  <si>
    <t>1st is connected to ООО "АЗОВТРАНСГРУПП" 
and ООО "АЗОВГИДРАВЛИКА" both construction 
in Mariupol (with Кожевников Максим 
Николаевич and Тодощенко Наталья Петровна)</t>
  </si>
  <si>
    <t>ООО "ЛЕВ"</t>
  </si>
  <si>
    <t>МАРИУПОЛЬ, УЛ. КРАСНОЗНАМЕННАЯ, Д. 16</t>
  </si>
  <si>
    <t>ГОРБАЧ ДМИТРИЙ СЕРГЕЕВИЧ</t>
  </si>
  <si>
    <t>ООО "ЛИОН СТРОЙ"</t>
  </si>
  <si>
    <t>МАРИУПОЛЬ, УЛ. ПУЗЫРЕВА, Д. 64А</t>
  </si>
  <si>
    <t>ХОДОС ВЛАДИМИР СЕРГЕЕВИЧ</t>
  </si>
  <si>
    <t>he is also connected to ООО "ВНЕШТРАНС" - Non-
specialized wholesale trade in Mariupol, together 
with ХОДОС АННА ИГОРЕВНА</t>
  </si>
  <si>
    <t>ООО "М-С-М"</t>
  </si>
  <si>
    <t>ВНУКОВ ВЛАДИМИР ВЛАДИМИРОВИЧ</t>
  </si>
  <si>
    <t>ООО "М-СТРОЙ"</t>
  </si>
  <si>
    <t>СТАРЫЙ КРЫМ, УЛ. КУЙБЫШЕВА, Д. 57</t>
  </si>
  <si>
    <t>ХИМИЧ АНАТОЛИЙ ВИКТОРОВИЧ</t>
  </si>
  <si>
    <t>ООО "МАРИОЛЛА"</t>
  </si>
  <si>
    <t>МАРИУПОЛЬ, ПР-КТ МЕТАЛЛУРГОВ, Д. 33, КВ. 65</t>
  </si>
  <si>
    <t>АРТАМОНОВ ДМИТРИЙ ВЛАДИМИРОВИЧ</t>
  </si>
  <si>
    <t>was involved with these now-liquidated companies:
- ООО "МРК" in Moscow
- ООО "АЗРПР" in Alexandrov, Vladimir oblast, Russia
- РОО "РОЗВУТ" in Moscow
- ЗАО "ВЕЧНЫЙ ГОРОД" in Moscow
- ЗАО "БОСТОС" in Alexandrov, Vladimir oblast, Russia
- ООО "РАМИТ" in Moscow
- ЗАО "БОСТОС-СЕРВИС" in Alexandrov, Vladimir 
oblast, Russia
- ООО СК "А-СТРОЙ" in Moscow</t>
  </si>
  <si>
    <t>Moscow
Alexandrov, Vladimir oblast</t>
  </si>
  <si>
    <t>ООО "МАРИУПОЛЬСКИЙ ДСК-1"</t>
  </si>
  <si>
    <t>ТЕСТОВА НАТАЛЬЯ АЛЕКСАНДРОВНА</t>
  </si>
  <si>
    <t>involved with 2 other construction companies:
- ООО "ОМАКУЛЬМА-ДОМ" in Leningrad oblast, Russia
- ООО "АГЕНТСТВО РАЗВИТИЯ ИЖС" in St Petersburg 
(with БАСИНА ВИОЛЕТА АРКАДЬЕВНА, who is involved 
with multiple state organizations)</t>
  </si>
  <si>
    <t>St Petersburg</t>
  </si>
  <si>
    <t>ООО "МАРСЕРВИС ПЛЮС"</t>
  </si>
  <si>
    <t>МАРИУПОЛЬ, УЛ. СЕЧЕНОВА, Д. 69, КВ. 38</t>
  </si>
  <si>
    <t>ГВОЗДИКОВ РОМАН НИКОЛАЕВИЧ</t>
  </si>
  <si>
    <t>ООО "МАРСТРОЙ"</t>
  </si>
  <si>
    <t>МАРИУПОЛЬ, УЛ. ЗЕЛИНСКОГО, Д. 23, КВ. 87</t>
  </si>
  <si>
    <t>ГРОЗОВ ВЛАДИСЛАВ АНАТОЛЬЕВИЧ</t>
  </si>
  <si>
    <t>ООО "МИГМЕГАСТРОЙ"</t>
  </si>
  <si>
    <t>МАРИУПОЛЬ, ПР-КТ СТРОИТЕЛЕЙ, Д. 132, ОФИС 6</t>
  </si>
  <si>
    <t>МАЗУРОВ ВИКТОР НИКОЛАЕВИЧ</t>
  </si>
  <si>
    <t>previously Егуртов Владимир Александрович 
was involved with the company as well</t>
  </si>
  <si>
    <t>ООО "МИХЕЙ И КО"</t>
  </si>
  <si>
    <t>МАРИУПОЛЬ, Ш. ВОЛОДАРСКОЕ, Д. 37</t>
  </si>
  <si>
    <t>МИХЕЕВА МАРИНА ВЛАДЛЕНОВНА</t>
  </si>
  <si>
    <t>ООО "МОНОСТРОЙ-1"</t>
  </si>
  <si>
    <t>МАРИУПОЛЬ, ПР-КТ НАХИМОВА, Д. 116А</t>
  </si>
  <si>
    <t>МАГОМЕДОВ САИДУЛЛА АБДУЛЛАЕВИЧ</t>
  </si>
  <si>
    <t>also owns construction company ООО "МОНОСТРОЙ" 
in Stavropol, Russia
was involved with ООО "ОРХИДЕЯ-ПАРК" in Sochi, Russia</t>
  </si>
  <si>
    <t>Stavropol
Sochi</t>
  </si>
  <si>
    <t>ООО "МОНТАЖ-ЭНЕРГО"</t>
  </si>
  <si>
    <t>МАРИУПОЛЬ, УЛ. 50 ЛЕТ СССР, Д. 75</t>
  </si>
  <si>
    <t>РОГОВ ОЛЕГ ИГОРЕВИЧ</t>
  </si>
  <si>
    <t>ООО "МПК ДОНБАСС"</t>
  </si>
  <si>
    <t>МАРИУПОЛЬ, УЛ. ЭНГЕЛЬСА, Д. 56, ОФИС 24</t>
  </si>
  <si>
    <t>САФОНЕНКО АЛЕКСАНДР АЛЕКСАНДРОВИЧ
БИРЮКОВ ВИТАЛИЙ АЛЕКСЕЕВИЧ</t>
  </si>
  <si>
    <t>ООО "МСТРОЙ-ГРУПП"</t>
  </si>
  <si>
    <t>МАРИУПОЛЬ, УЛ. ПОКРЫШКИНА, Д. 9</t>
  </si>
  <si>
    <t>ПИСАРЕНКО МАКСИМ АЛЕКСАНДРОВИЧ</t>
  </si>
  <si>
    <t>ООО "НИН"</t>
  </si>
  <si>
    <t>МАРИУПОЛЬ, ПЕР. ПРОСВЕЩЕНИЯ, Д. 27</t>
  </si>
  <si>
    <t>НАРЧИНСКИЙ ВАДИМ ВАДИМОВИЧ</t>
  </si>
  <si>
    <t>ООО "НОВЫЕ ГОРИЗОНТЫ"</t>
  </si>
  <si>
    <t>МАРИУПОЛЬ, УЛ. ИТАЛЬЯНСКАЯ, Д. 14</t>
  </si>
  <si>
    <t>АКОПЯН ВЛАДИМИР АРАМОВИЧ</t>
  </si>
  <si>
    <t>also involved with ООО "ЕВРОСТРОЙ-Л" - a Production 
of bituminous mixtures based on natural asphalt or 
bitumen, petroleum bitumen, mineral resins or their 
pitches company in Essentuki, Stavropol Krai, Russia 
(together with АРУТЮНЯН ЛЕВОН АРКАДИЕВИЧ
and Перетятько Алёна Владимировна)</t>
  </si>
  <si>
    <t>Essentuki</t>
  </si>
  <si>
    <t>ООО "ОПС"</t>
  </si>
  <si>
    <t>ЭЛЬМУРЗАЕВА ЛАРИСА АХМЕДОВНА</t>
  </si>
  <si>
    <t>owned a now-defunct cleaning company (ООО 
"ОЛИМПТЕХСЕРВИС") in Moscow</t>
  </si>
  <si>
    <t>ООО "ОСТРОВ МЕЧТЫ"</t>
  </si>
  <si>
    <t>МАРИУПОЛЬ, УЛ. ЧЕРНОМОРСКАЯ, Д. 14/9</t>
  </si>
  <si>
    <t>АСТАХОВ АЛЕКСЕЙ ГЕННАДЬЕВИЧ</t>
  </si>
  <si>
    <t>owned a now-defunct accounting company (ООО 
"ЦМИТ") in Volgograd, Russia</t>
  </si>
  <si>
    <t>Volgograd</t>
  </si>
  <si>
    <t>ООО "ПАЛЛАДА"</t>
  </si>
  <si>
    <t>МАРИУПОЛЬ, ПР-КТ МЕТАЛЛУРГОВ, Д. 92</t>
  </si>
  <si>
    <t>ФАРХТДИНОВ ТИМУР РАМИЛЕВИЧ</t>
  </si>
  <si>
    <t>used to own a now-liquidated wholesale trade in fuel 
company - ООО "ВОСТОК НЕФТЕПРОДУКТ" - in 
Ufa, Russia, with Козлова Регина Владимировна</t>
  </si>
  <si>
    <t>Ufa</t>
  </si>
  <si>
    <t>ООО "ПАМПАД"</t>
  </si>
  <si>
    <t>МАРИУПОЛЬ, УЛ. НИКОЛАЕВСКАЯ, Д. 7/17, ОФИС 307</t>
  </si>
  <si>
    <t>СЕМИВОЛ АЛЕКСАНДР НИКОЛАЕВИЧ
ПЕТРЕНКО ДМИТРИЙ ДМИТРИЕВИЧ
ПЕТРЕНКО МАКСИМ ДМИТРИЕВИЧ</t>
  </si>
  <si>
    <t>ООО "ПКС"</t>
  </si>
  <si>
    <t>НАТЕКИНА ОЛЬГА АЛЕКСАНДРОВНА</t>
  </si>
  <si>
    <t>owns a Technical testing, research, analysis and 
certification company - ООО "МЦЭО" - in Mariupol</t>
  </si>
  <si>
    <t>ООО "ПМК-50"</t>
  </si>
  <si>
    <t>МАРИУПОЛЬ, УЛ. МОРСКИХ ДЕСАНТНИКОВ, Д. 17/4, ОФИС 1</t>
  </si>
  <si>
    <t>ДЫМАРЧУК ЕКАТЕРИНА АЛЕКСАНДРОВНА</t>
  </si>
  <si>
    <t>ООО "ПРИАЗОВСТРОЙ"</t>
  </si>
  <si>
    <t>МАРИУПОЛЬ, ПР-КТ СТРОИТЕЛЕЙ, Д. 75, КВ. 56</t>
  </si>
  <si>
    <t>БЕРЕЖНОЙ ЮРИЙ ЕВГЕНЬЕВИЧ
СИРОТИНА ТАМАРА ИВАНОВНА</t>
  </si>
  <si>
    <t>1 also owns ООО "ПРИАЗОВСЕРВИС" - a hotel in Mariupol</t>
  </si>
  <si>
    <t>ООО "ПРОМТЕХНОЛОГИИ"</t>
  </si>
  <si>
    <t>САРТАНА, УЛ. ХАРТАХАЯ, Д. 23</t>
  </si>
  <si>
    <t>КРАМАР ВИКТОР НИКОЛАЕВИЧ</t>
  </si>
  <si>
    <t>also owns ООО "СМАРТ-ИНВЕСТ" - a Rent 
and management of own or leased real estate 
company in Sartana, Mariupol</t>
  </si>
  <si>
    <t>ООО "ПСК"</t>
  </si>
  <si>
    <t>МАРИУПОЛЬ, УЛ. МАТРОСОВА, Д. 1</t>
  </si>
  <si>
    <t>ПАНЖАР ДМИТРИЙ ЛЕОНТЬЕВИЧ</t>
  </si>
  <si>
    <t>Греца Денис Александрович used to be the head of 
the company prior to October 2023</t>
  </si>
  <si>
    <t>ООО "РЕГИОН-СТРОЙ 1"</t>
  </si>
  <si>
    <t>МАРИУПОЛЬ, УЛ. СЕЧЕНОВА, Д. 63, КВ. 64</t>
  </si>
  <si>
    <t>ЛОПАТНЮК ВЛАДИМИР НИКОЛАЕВИЧ
ЛОПАТНЮК ВЕРА СТЕПАНОВНА</t>
  </si>
  <si>
    <t>ООО "РЕСУРС НН"</t>
  </si>
  <si>
    <t>МАРИУПОЛЬ, УЛ. КАРЛА ЛИБКНЕХТА, Д. 177, ОФИС 406</t>
  </si>
  <si>
    <t>ПОЛЯКОВ АНДРЕЙ ПАВЛОВИЧ</t>
  </si>
  <si>
    <t>also owns:
ООО "СЛИПХАУС" - a hotel in Mariupol (with 
ЛАПТЕВ ИЛЬЯ ВЛАДИМИРОВИЧ, who has a 
pharmaceutical business in Moscow);
ООО "ЧЕСНОКОФФ" - a Wholesale trade of 
fresh vegetables, fruits and nuts company in 
Gorodets, Nizhny Novgorod oblast, Russia
used to own now-liquidated:
- ООО "АРМАДА ФЛОТ" (Production of building 
metal structures, products and their parts) in 
Nizhny Novgorod, Russia
- ООО "ВЕГА" (Activities of inland water freight 
transport) in Gorodets, Nizhny Novgorod oblast, 
Russia
- ООО "СТРОЙИНВЕСТ" (Wholesale trade of 
solid, liquid and gaseous fuels and similar 
products) in Nizhny Novgorod
- ООО "ГОРОДЕЦКИЕ ОКНА" (Production 
of building metal structures and products) 
in Gorodets, Russia - with Исаев Владимир 
Олегович, who worked in administration of 
Nizhny Novgorod
- ООО "АВТОКОМСЕРВИС" in Gorodets, Russia
- ООО "НИЖЕГОРОДГЕОЛОГИЯ" (architecture 
and geology) in Nizhny Novgorod, Russia
- ООО "СИСТЕМА" (Wholesale trade of 
sanitary equipment) in Zavolzhye, Nizhny 
Novgorod oblast, Russia
- ООО "ЛИТЕЙНАЯ ПРОМЫШЛЕННАЯ 
КОМПАНИЯ" (Renting out your own 
non-residential real estate) in Gorodets, Russia
- ООО "ЛПК" (Renting out your own 
non-residential real estate) in Gorodets, Russia
- ООО КОМПАНИЯ "ШЕДЕВР" in Kaliningrad, 
Russia</t>
  </si>
  <si>
    <t>Moscow
Gorodets, Nizhny Novgorod oblast
Nizhny Novgorod
Zavolzhye, Nizhny Novgorod oblast
Kaliningrad</t>
  </si>
  <si>
    <t>ООО "РУБИН"</t>
  </si>
  <si>
    <t>МАРИУПОЛЬ, Б-Р КОМСОМОЛЬСКИЙ, Д. 5</t>
  </si>
  <si>
    <t>САРГСЯН АРТУР САРГИСОВИЧ</t>
  </si>
  <si>
    <t>ООО "РУСТЭК"</t>
  </si>
  <si>
    <t>МАРИУПОЛЬ, ПЕР. ЧИГОРИНА, Д. 24, КОМ. 7</t>
  </si>
  <si>
    <t>КОСТЮК ПАВЕЛ АЛЕКСАНДРОВИЧ</t>
  </si>
  <si>
    <t>ООО "САМЭКС"</t>
  </si>
  <si>
    <t>see B5</t>
  </si>
  <si>
    <t>ООО "СВОЙ ДОМ"</t>
  </si>
  <si>
    <t>ЮСУПОВ ГЕОРГИЙ ДАНИИЛОВИЧ</t>
  </si>
  <si>
    <t>owns another construction company in Mariupol - 
ООО "ТД"</t>
  </si>
  <si>
    <t>4 owns:
- ООО "МЕГА ПЛАСТ МАРИУПОЛЬ" (Non-specialized 
wholesale trade) in Mariupol with КУПЫРЕВ АЛЕКСЕЙ 
ВИКТОРОВИЧ;
- ООО "МОНТАЖНИК 2019" (Rent and management 
of own or leased real estate) in Mariupol together with 5
until August 2023 Воробьев Валерий Владимирович 
was also involved with the company</t>
  </si>
  <si>
    <t>ООО "СЗ "ГСА ДЕВЕЛОПМЕНТ"</t>
  </si>
  <si>
    <t>ВЕРБОВОЙ ИЛЬЯ АЛЕКСЕЕВИЧ</t>
  </si>
  <si>
    <t>also involved with:
ООО "СК "СЕВЕРНАЯ" - construction company 
(with НИКОЛАЕВ СЕРГЕЙ АЛЕКСАНДРОВИЧ) in 
Vologda, Russia</t>
  </si>
  <si>
    <t>Vologda</t>
  </si>
  <si>
    <t>see B17</t>
  </si>
  <si>
    <t>see B68</t>
  </si>
  <si>
    <t>Волобуев Андрей Михайлович (ex-head 
of the company) is wanted by Ukraine</t>
  </si>
  <si>
    <t>ООО "СИСТЕМА"</t>
  </si>
  <si>
    <t>МАРИУПОЛЬ, УЛ. КИЕВСКАЯ, Д. 31</t>
  </si>
  <si>
    <t>ОСТРОВСКАЯ АНАСТАСИЯ АЛЕКСАНДРОВНА</t>
  </si>
  <si>
    <t>also owns:
- ООО "РАДУГА" - Retail trade of sanitary equipment in 
specialized stores company in Smolensk, Russia
- ПК"РОСТКОМ" - Production of sanitary works, 
installation of heating systems and air conditioning 
systems in Smolensk, Russia (with ЮРКОВ ЮРИЙ 
НИКОЛАЕВИЧ)</t>
  </si>
  <si>
    <t>Smolensk</t>
  </si>
  <si>
    <t>ООО "СК "РУБИН"</t>
  </si>
  <si>
    <t>МАРИУПОЛЬ, УЛ. СЕЧЕНОВА, Д. 63А</t>
  </si>
  <si>
    <t>МАЛЬЦЕВ НИКОЛАЙ ВЛАДИМИРОВИЧ</t>
  </si>
  <si>
    <t>Згара Константин Константинович, Яковенко Артур 
Олегович used to be involved with the company</t>
  </si>
  <si>
    <t>ООО "СК "СКР"</t>
  </si>
  <si>
    <t>АЛЬДИЕВ МАГОМЕД СУЛТАНОВИЧ</t>
  </si>
  <si>
    <t>ООО "СК БУДКОН"</t>
  </si>
  <si>
    <t>МАРИУПОЛЬ, УЛ. ПАШКОВСКОГО, Д. 4</t>
  </si>
  <si>
    <t>БОНДАРЬ ВИТАЛИЙ ВИКТОРОВИЧ</t>
  </si>
  <si>
    <t>ООО "СК МИГСТРОЙ"</t>
  </si>
  <si>
    <t>МАРИУПОЛЬ, ПР-КТ НАХИМОВА, Д. 92, ПОМЕЩ. 22</t>
  </si>
  <si>
    <t>ТИРАЦУЯН СМБАТ СЕРЕЖАЕВИЧ</t>
  </si>
  <si>
    <t>Павленко Дмитрий Александрович used to be the 
head of the company until September 2023
he owns:
- ООО "СИП" - a Dismantling and demolition of 
buildings company in Dolgoprudny, Moscow oblast, Russia</t>
  </si>
  <si>
    <t>Dolgoprudny, Moscow oblast</t>
  </si>
  <si>
    <t>ООО "СКМ"</t>
  </si>
  <si>
    <t>МАРИУПОЛЬ, ПЕР. ПЕЙЗАЖНЫЙ, Д. 32</t>
  </si>
  <si>
    <t>ЛИТВИНОВ ПАВЕЛ НИКОЛАЕВИЧ</t>
  </si>
  <si>
    <t>ООО "СМК "РЕЗУЛЬТАТ"</t>
  </si>
  <si>
    <t>see B18</t>
  </si>
  <si>
    <t>ООО "СМК АТЛАНТ"</t>
  </si>
  <si>
    <t>МАРИУПОЛЬ, ПР-КТ МЕТАЛЛУРГОВ, Д. 58</t>
  </si>
  <si>
    <t>ЗЮБА ВАСИЛИЙ АЛЕКСАНДРОВИЧ
КОРОЛЬ КОНСТАНТИН ВАДИМОВИЧ
МАЛЕВАНЫЙ АЛЕКСАНДР ВЛАДИМИРОВИЧ</t>
  </si>
  <si>
    <t>Трамбай Александр Леонидович was involved with the 
company until December 2023.
He's also the head of:
- ООО "КОНКРИТ-ТРАНС" (Rental and leasing of cargo 
vehicles) in Mariupol
- ООО "ИНДАСТРИАЛ ЭССЕТС" (Production of other 
machinery and equipment for special purposes, not 
included in other groups) in Mariupol
- ООО "БЕСТБЕТОН" (Production of commercial 
concrete) in Mariupol</t>
  </si>
  <si>
    <t>ООО "СМФ" БУДМАРИ"</t>
  </si>
  <si>
    <t>МАРИУПОЛЬ, ПР-КТ 1 МАЯ, Д. 53</t>
  </si>
  <si>
    <t>ЛИНКОВА АЛИНА СЕРГЕЕВНА
ВОЛЕНЮК ЕВГЕНИЙ ВАЛЕНТИНОВИЧ</t>
  </si>
  <si>
    <t>ООО "СП ДОРСЕРВИС-СТРОЙ"</t>
  </si>
  <si>
    <t>МАРИУПОЛЬ, УЛ. НИКОЛАЕВСКАЯ, Д. 59</t>
  </si>
  <si>
    <t>ВОЙТЕНКО ПАВЕЛ ВЛАДИСЛАВОВИЧ
ВАСЯНКИНА СВЕТЛАНА ИГОРЕВНА</t>
  </si>
  <si>
    <t>ООО "СПЕЦСТРОЙСНАБРЕМОНТ"</t>
  </si>
  <si>
    <t>МАРИУПОЛЬ, УЛ. КАЗАНЦЕВА, Д. 7Б</t>
  </si>
  <si>
    <t>ИЛЮЩЕНКО СЕРГЕЙ АЛЕКСАНДРОВИЧ</t>
  </si>
  <si>
    <t>ООО "СТАНДАРТ"</t>
  </si>
  <si>
    <t>МАРИУПОЛЬ, УЛ. АРТЁМА, Д. 48, КВ. 102</t>
  </si>
  <si>
    <t>ПАСЕЧНАЯ НАТАЛЬЯ ЛЕОНИДОВНА
ПАСЕЧНЫЙ НИКОЛАЙ ВЛАДИМИРОВИЧ
КРАЙНЮК НИКОЛАЙ ВИКТОРОВИЧ</t>
  </si>
  <si>
    <t>Масалов Артем Геннадьевич was involved 
with the company until March 2024
he's wanted by Ukraine</t>
  </si>
  <si>
    <t>ООО "СТОИК-СЕРВИС"</t>
  </si>
  <si>
    <t>МАРИУПОЛЬ, УЛ. КУЗНЕЧНАЯ, Д. 2</t>
  </si>
  <si>
    <t>САВЕНКОВ ДМИТРИЙ ЕВГЕНЬЕВИЧ</t>
  </si>
  <si>
    <t>ООО "СТРОЙ МЕТАЛ ГРУПП"</t>
  </si>
  <si>
    <t>МАРИУПОЛЬ, ПР-КТ СТРОИТЕЛЕЙ, Д. 132, ПОМЕЩ. 1</t>
  </si>
  <si>
    <t>ПОТАПОВ ВАЛЕНТИН ЮРЬЕВИЧ</t>
  </si>
  <si>
    <t>ООО "СТРОЙ-МОНТАЖ"</t>
  </si>
  <si>
    <t>МАРИУПОЛЬ, УЛ. ТОРГОВАЯ, Д. 192А</t>
  </si>
  <si>
    <t>РУКАВИЦЫНА ЮЛИЯ ГЕННАДЬЕВНА</t>
  </si>
  <si>
    <t>ООО "ТАНДЕМ ПЛЮС"</t>
  </si>
  <si>
    <t>МАРИУПОЛЬ, ПР-КТ ЛУНИНА, Д. 11А, ПОМЕЩ. 75</t>
  </si>
  <si>
    <t>ТУМГОЕВ ИСЛАМ ТАГИРОВИЧ
КИСИЛЕНКО ЯКОВ ГЕННАДЬЕВИЧ
КИСИЛЕНКО ВЛАДИМИР ЯКОВЛЕВИЧ
КИСИЛЕНКО ГЕННАДИЙ ЯКОВЛЕВИЧ</t>
  </si>
  <si>
    <t>1 was involved with now-liquidated:
- ООО "РУЗАЕВКА ПАРАДАЙС" (hotel) in Ruzaevka, 
Mordovia republic, Russia
- ООО "ВАЙБАЗАР" (pharmaceutical trade) in 
Nazran, Ingushetia republic, Russia
- ФОНД "РОДСТВО" (Activities of other public 
organizations and non-profit organizations, except 
religious and political organizations) in Nazran, 
Ingushetia republic, Russia
- ООО "КОРОНАСЕРВИС" (wholesale trade) in 
Moscow, Russia</t>
  </si>
  <si>
    <t>Ruzaevka, Mordovia republic
Nazran, Ingushetia republic
Moscow</t>
  </si>
  <si>
    <t>see B65</t>
  </si>
  <si>
    <t>ООО "ФАЛД-СТРОЙИННОВАЦИИ"</t>
  </si>
  <si>
    <t>МАРИУПОЛЬ, ПР-КТ ЛЕНИНА, Д. 2, ПОМЕЩ. 33, КОМ. 2</t>
  </si>
  <si>
    <t>ЛЕВАДНЫЙ ДМИТРИЙ ЮРЬЕВИЧ
ФЕДЮКОВА АННА СЕРГЕЕВНА</t>
  </si>
  <si>
    <t>ООО "ХОРСИКО"</t>
  </si>
  <si>
    <t>МАРИУПОЛЬ, ПР-КТ СТРОИТЕЛЕЙ, Д. 132, ОФИС 23</t>
  </si>
  <si>
    <t>БАГИНСКИЙ БОРИС АНАТОЛЬЕВИЧ</t>
  </si>
  <si>
    <t>ООО "ЭЛЕКТРО СФЕРА"</t>
  </si>
  <si>
    <t>МАРИУПОЛЬ, ПР-КТ МЕТАЛЛУРГОВ, Д. 225, ПОМЕЩ. 67, КОМ. 1</t>
  </si>
  <si>
    <t>ВАСИЛЬЕВ АЛЕКСЕЙ НИКОЛАЕВИЧ</t>
  </si>
  <si>
    <t>used to be involved with:
- РОО ФРТ РБ (Activities of other public organizations and 
non-profit organizations, except religious and political 
organizations) - Ufa, Russia
used to be involved with now-liquidated:
- ООО "ПРОДМИКС" (Production of building metal 
structures, products and their parts) in Ufa, Russia
- ООО "УФИМСКИЙ БЕКОН" in Ufa, Russia
- ООО "АННА" in Ufa, Russia
- ЗАО "ИНВИТ-СБ" in Ufa, Russia
- ООО "ААА" (Wholesale trade of motor vehicles) in Ufa, 
Russia
- ООО ОП "ЯСТРЕБ" in Ufa, Russia</t>
  </si>
  <si>
    <t>ООО "ЭСКОРТ"</t>
  </si>
  <si>
    <t>МАРИУПОЛЬ, ПЛ. ЛЕПСЕ, Д. 7</t>
  </si>
  <si>
    <t>ЛУЦЕНКО НИКОЛАЙ АЛЕКСАНДРОВИЧ</t>
  </si>
  <si>
    <t>ООО "ЮГ-СТРОЙ"</t>
  </si>
  <si>
    <t>МАРИУПОЛЬ, ПЕР. АЭРОДРОМНЫЙ, Д. 24</t>
  </si>
  <si>
    <t>КИСЕЛЕВ ЛЕВ АЛЕКСАНДРОВИЧ
ГАДЫ СЕРГЕЙ САВЕЛЬЕВИЧ
МУСИЕНКО АНДРЕЙ ИВАНОВИЧ</t>
  </si>
  <si>
    <t>there's a man with identical name to 2 
who's wanted by Ukraine, but i'm not 
sure if it's the same person</t>
  </si>
  <si>
    <t>ООО "ЮМ-СК"</t>
  </si>
  <si>
    <t>МАРИУПОЛЬ, ПЕР. СЕМЕНИШИНА, Д. 10</t>
  </si>
  <si>
    <t>ЗАДРАНОВСКИЙ ЮРИЙ АНАТОЛЬЕВИЧ</t>
  </si>
  <si>
    <t>ООО МПК "ОЛИМП"</t>
  </si>
  <si>
    <t>МАРИУПОЛЬ, УЛ. УРИЦКОГО, Д. 85/18</t>
  </si>
  <si>
    <t>ПЛЕСОВСКИХ ЮЛИЯ ВЯЧЕСЛАВОВНА</t>
  </si>
  <si>
    <t>1 is HEAD OF THE FUND FOR CAPITAL 
REPAIRS OF THE TULA REGION</t>
  </si>
  <si>
    <t>https://vk.com/wall-221314418_12591</t>
  </si>
  <si>
    <t>ООО СК "ГАРАНТ"</t>
  </si>
  <si>
    <t>МАРИУПОЛЬ, УЛ. НОВАЯ ЖИЗНЬ, Д. 14А, ПОМЕЩ. 1</t>
  </si>
  <si>
    <t>КУНАЛИЕВ АРСЕН МАКЗОНОВИЧ</t>
  </si>
  <si>
    <t>1 is involved with:
- ООО "ОКОННЫЙ ЗАВОД ПОЛАР" (Production of plastic 
products used in construction) in Taganrog, Russia
- ООО "МАРИУПОЛЬСКИЙ ОКОННЫЙ ЗАВОД" 
(Production of plastic products used in construction) in
 Mariupol (with Пышневская Татьяна Васильевна)
- ООО"РЕАЛ" (Rent and management of own or leased 
real estate) in Mariupol (with Церахто Ирина Николаевна)
2 is involved with:
- ООО "АЗОВ-ЦЕНТР ПЛЮС" (Rent and management of 
own or leased real estate) in Mariupol (with Хачхарджи
 Евгений Альбертович)
- ООО "ПОЛАР" (Production of plastic products used in
 construction) in Mariupol (with Киреев Алексей 
Николаевич and Пышневская Татьяна Васильевна)
- ООО "ОЗВ" (Production of plastic products used in
 construction) in Kransodar, Russia (with 
Старцев-Ярмонов Денис Сергеевич and Сиферов 
Иван Иванович)</t>
  </si>
  <si>
    <t>ООО "АЛЬТИУР СПЕЦАВТОДОР"</t>
  </si>
  <si>
    <t>МАРИУПОЛЬ, УЛ. ГРОМОВОЙ, Д. 69</t>
  </si>
  <si>
    <t>СЫТЬКО КИРИЛЛ ОЛЕГОВИЧ
УШАКОВА ЕЛЕНА ГЕННАДЬЕВНА</t>
  </si>
  <si>
    <t>ООО "МИР ХОЛОДА"</t>
  </si>
  <si>
    <t>МАРИУПОЛЬ, УЛ. 130 ТАГАНРОГСКОЙ ДИВИЗИИ, Д. 70</t>
  </si>
  <si>
    <t>ОРЛОВСКИЙ АЛЕКСАНДР ЕВГЕНЬЕВИЧ
ДЫЛЬ АЛЕКСАНДР ВЛАДИМИРОВИЧ</t>
  </si>
  <si>
    <t>ООО "МСК "ВЕСТА"</t>
  </si>
  <si>
    <t>МАРИУПОЛЬ, ПР-КТ МЕТАЛЛУРГОВ, Д. 99</t>
  </si>
  <si>
    <t>ВОЛГУЗОВ ДМИТРИЙ АЛЕКСАНДРОВИЧ</t>
  </si>
  <si>
    <t>ООО "ПСК "ФОКСПРОМСТРОЙ"</t>
  </si>
  <si>
    <t>ИСАЕВА ТАТЬЯНА ИВАНОВНА
ЦАРЕВСКИЙ ИЛЬЯ ВЛАДИМИРОВИЧ</t>
  </si>
  <si>
    <t>both also involved with:
 ООО "РЕГАЛСС" (Rent and management of own or 
leased real estate) in Mariupol</t>
  </si>
  <si>
    <t>ООО "ПУТЬ ИН СТРОЙ"</t>
  </si>
  <si>
    <t>МАРИУПОЛЬ, УЛ. ВЕРХНИЙ БЛОК, Д. 114, КВ. 1</t>
  </si>
  <si>
    <t>ЛУЦЕНКО ЯНА ЮРЬЕВНА
ЛОКАТЫРЁВ СЕРГЕЙ АНАТОЛЬЕВИЧ</t>
  </si>
  <si>
    <t>2 is head of ТСН "ГПК "АМЛ-14" (Support activities 
related to land transport) in Mariupol</t>
  </si>
  <si>
    <t>ООО "УНИВЕРСАЛ СЕРВИС-08"</t>
  </si>
  <si>
    <t>see B13</t>
  </si>
  <si>
    <t>ООО "ЧДСП"</t>
  </si>
  <si>
    <t>МАРИУПОЛЬ, ПР-КТ ИЛЬИЧА, Д. 150</t>
  </si>
  <si>
    <t>ОБУХОВСКАЯ ЮЛИЯ НИКОЛАЕВНА
ОБУХОВСКИЙ ДЕНИС НИКОЛАЕВИЧ</t>
  </si>
  <si>
    <t>both also own:
- ООО "ДОРСТРОЙИНДУСТРИЯ" (Production of concrete 
products for use in construction) in Mariupol</t>
  </si>
  <si>
    <t>ООО ПК "СТРОЙВОДОКАНАЛ"</t>
  </si>
  <si>
    <t>МАРИУПОЛЬ, КВ-Л 25, Д. 2, ПОМЕЩ. 1</t>
  </si>
  <si>
    <t>БОГДАНОВ СЕРГЕЙ ГРИГОРЬЕВИЧ</t>
  </si>
  <si>
    <t>ООО "АЗОВГИДРАВЛИКА"</t>
  </si>
  <si>
    <t>МАРИУПОЛЬ, УЛ. КУПРИНА, Д. 41А</t>
  </si>
  <si>
    <t>see B30</t>
  </si>
  <si>
    <t>ООО "АЗОВТРАНСГРУПП"</t>
  </si>
  <si>
    <t>МАРИУПОЛЬ, УЛ. ОКТЯБРЬСКАЯ, Д. 48А</t>
  </si>
  <si>
    <t>ООО "АНТЕЙ"</t>
  </si>
  <si>
    <t>МАРИУПОЛЬ, ПР-КТ ПОБЕДЫ, Д. 89, ПОМЕЩ. 3</t>
  </si>
  <si>
    <t>ТЕРЕЩЕНКО ГЕОРГИЙ ГЕОРГИЕВИЧ</t>
  </si>
  <si>
    <t>ООО "БЕЗОПАСНОСТЬ-2000"</t>
  </si>
  <si>
    <t>МАРИУПОЛЬ, УЛ. ЛАТЫШЕВА, Д. 25, КВ. 79</t>
  </si>
  <si>
    <t>РЕПРИНЦЕВ АЛЕКСАНДР НИКОЛАЕВИЧ</t>
  </si>
  <si>
    <t>ООО "БЛАГ-СТРОЙ"</t>
  </si>
  <si>
    <t>МАРИУПОЛЬ, ПР-КТ ПОБЕДЫ, Д. 107/21</t>
  </si>
  <si>
    <t>УДАРЦЕВ АНАТОЛИЙ НИКОЛАЕВИЧ</t>
  </si>
  <si>
    <t>also owns:
- ООО "БЛАГОУСТРОЙСТВО" (Other specialized 
construction works, not included in other groups) 
in Toksovo, Leningrad oblast, Russia
used to own now-liquidated:
- ООО "ФИРМА "МАГНАТ" (Property Management) in 
Toksovo, Russia
- ИЧП "МАГНАТ" (wholesale trade) in Toksovo
- ООО "АРЛЕНТ" (Wholesale trade of non-food 
consumer goods) in Novosibirsk, Russia
- НПК "ЭЛИТА" in Toksovo, Russia
- ООО "НОРМА" (Extraction of stone, sand and 
clay) in St Petersburg, Russia</t>
  </si>
  <si>
    <t>Toksovo, Leningrad oblast
Novosibirsk
St Petersburg</t>
  </si>
  <si>
    <t>ООО "ВДС"</t>
  </si>
  <si>
    <t>МАРИУПОЛЬ, Б-Р ШЕВЧЕНКО, Д. 64, КВ. 35</t>
  </si>
  <si>
    <t>КАЧАЛОВ ОЛЕГ ВИКТОРОВИЧ</t>
  </si>
  <si>
    <t>ООО "ГЕФЕСТ М"</t>
  </si>
  <si>
    <t>МАРИУПОЛЬ, УЛ. ГЕОРГИЕВСКАЯ, Д. 11, ПОМЕЩ. 8</t>
  </si>
  <si>
    <t>ТЕСЛЕНКО КИРИЛЛ ВИКТОРОВИЧ</t>
  </si>
  <si>
    <t>also owns:
- ООО "ГЕФЕСТ М" (Production of other furniture) in 
St Petersburg, Russia (with БЕССОНОВ ПЕТР 
КОНСТАНТИНОВИЧ)
- ООО "БОНБОН ЛИНЖЕРИ РИТЕЙЛ" (Retail trade of
 underwear in specialized stores) in St Petersburg, 
Russia (with Конусова Екатерина Викторовна)
was involved with now-liquidated:
- ООО "РЕСУРС" in Podporozhye, Leningrad 
oblast, Russia
- ООО "ТЕКО-СИЭЛ" (Research and development 
in natural and technical sciences) in St Petersburg, 
Russia
- ООО "ДЕТМОДА" (Activities of agents in the 
wholesale trade of other goods not included in 
other groups) in St Petersburg, Russia
- ООО "РАВНОВЕСИЕ" in St Petersburg
- ООО "АНЕГРИ" (Retail trade of frozen foods 
in non-specialized stores) in St Petersburg
- ООО "КОРТ" in St Petersburg
- ООО "МЕДКОСМЕТ" (Retail trade of cosmetics 
and personal hygiene products in specialized 
stores) in St Peterburg
- ООО "ВИП ДИЗАЙН" (wholesale trade) in 
St Petersburg, Russia
- ООО ТОРГОВЫЙ ДОМ "СЗМК" (Wholesale 
of non-agricultural intermediate products, 
waste and scrap) in St Petersburg
- ООО "ИНВЕСТ-СОГЛАСИЕ" in St Petersburg
- ООО "БЕТТА" (wholesale trade) in St Petersburg
- ООО "ТЕХИНВЕСТ" (Wholesale trade in 
operating materials and accessories for machines 
and equipment) in St Petersburg
- ООО "ВНЕДОРОЖНИК" (Wholesale trade of 
motor vehicles) in St Petersburg
- ООО "Т.К. БОСКО" (Activities of agents in the 
wholesale trade of precious metals) in 
St Petersburg
- ООО "АНТАН" (wholesale trade) in 
St Petersburg
- ООО "ТЕХНО НЕВА" (wholesale trade) 
in St Petersburg
- ООО "АРИАДНА" (wholesale trade) in 
St Petersburg
- ООО "СТРОЙ ПРОЕКТ" (wholesale trade) 
in St Petersburg
- ООО "МИР" (wholesale trade) in St Petersburg
- ООО "СЕРВИС.ПРО" (Activities of agents 
in the wholesale trade of other agricultural 
raw materials and semi-finished products, 
not included in other groups) in St Petersburg
- ООО "СТРОИТЕЛЬНЫЕ ТЕХНОЛОГИИ" 
(wholesale trade) in St Petersburg
- ООО "ДЕМИ" (wholesale trade) in St Petersburg
- ООО "СТМ" (wholesale trade) in St Petersburg
- ООО "ИНВЕСТСТРОЙ" (wholesale trade) 
in St Petersburg
- ООО "ОСМА" (wholesale trade) in St Petersburg
- ООО "ПРОМТОРГ" (wholesale trade) in 
St Petersburg
- ООО "КВИНТЕТ" (Activities of advertising 
agencies) in St Petersburg
- ООО "РЕСУРС ТК" (Activities of agents for 
wholesale trade of a universal range of goods) 
in Moscow
- ООО "АЭРТОН" (construction) in Moscow
- ООО "ПОЛИГРАФИЧЕСКОЕ БЮРО САНПРИНТ" 
(Activities of advertising agencies) in Moscow
- ООО "ПОЛИНОМ" (Wholesale trade of household 
electrical goods, radio and television equipment) in 
St Petersburg
- ООО "ДИСКОН" (Wholesale trade of non-food 
consumer goods) in Moscow
- ООО "ЭЛОН-К" in Moscow
- ООО "ВОЗРОЖДЕНИЕ" in St Petersburg
- ООО "УНИВЕРСАЛ" (Production of wooden 
containers) in St Petersburg
- ООО "ДИСКОН" (Wholesale trade of 
non-food consumer goods) in Moscow</t>
  </si>
  <si>
    <t>St Petersburg
Podporozhye, Leningrad oblast
Moscow</t>
  </si>
  <si>
    <t>ООО "ГЛАДКИЙ КО"</t>
  </si>
  <si>
    <t>МАРИУПОЛЬ, УЛ. НОВАЯ ЖИЗНЬ, Д. 14А</t>
  </si>
  <si>
    <t>ГЛАДКИЙ АЛЕКСАНДР ЛЕОНИДОВИЧ</t>
  </si>
  <si>
    <t>also owns:
- ООО "ГЛАДКИЙ" (Wholesale trade of solid, liquid and 
gaseous fuels and similar products) in Alushta, Crimea
- РОО "ФС ДНР" (Activities of other public organizations 
and non-profit organizations, except religious and 
political organizations) in Mariupol</t>
  </si>
  <si>
    <t>Alushta</t>
  </si>
  <si>
    <t>ООО "ИМХОТЕП"</t>
  </si>
  <si>
    <t>МАРИУПОЛЬ, ПР-КТ СТРОИТЕЛЕЙ, Д. 60, ПОМЕЩ. А-1</t>
  </si>
  <si>
    <t>КУЗЕНКОВ ВИКТОР НИКОЛАЕВИЧ
КАЛИНИН РОМАН МИХАЙЛОВИЧ</t>
  </si>
  <si>
    <t>2 also owns:
- ООО "ПЕРЕСТРОЙКА" (Activities of agents in the 
wholesale trade of timber and building materials) 
in Mariupol (with ЯКОВЕНКО ОКСАНА ВАЛЕРИЕВНА, 
КИРИЛЕНКО АРТЕМ ВИКТОРОВИЧ and КОВАЛЕВ 
НИКОЛАЙ ЮРЬЕВИЧ)</t>
  </si>
  <si>
    <t>ООО "ЛЮКС-МАРКЕТИНГ"</t>
  </si>
  <si>
    <t>ДУРНЕВ ДАНИЛ ДИМИТРИЕВИЧ
МАТВЕЙЧУК ОЛЬГА ВЛАДИСЛАВОВНА</t>
  </si>
  <si>
    <t>ООО "МАРИУПОЛЬМЕТАЛЛУРГРЕМОНТ"</t>
  </si>
  <si>
    <t>МАРИУПОЛЬ, УЛ. ДОМЕННАЯ, Д. 48</t>
  </si>
  <si>
    <t>ГОЛОВИН ЮРИЙ ВСЕВОЛОДОВИЧ
КОЛИНЬКО ВИКТОР АЛЕКСЕЕВИЧ</t>
  </si>
  <si>
    <t>МАРИУПОЛЬ, УЛ. ГРОМОВОЙ, Д. 1</t>
  </si>
  <si>
    <t>БЕЛИКОВ АЛЕКСАНДР ВАСИЛЬЕВИЧ</t>
  </si>
  <si>
    <t>ООО "МКМ-СТРОЙ"</t>
  </si>
  <si>
    <t>МАРИУПОЛЬ, УЛ. КРИСТАЛЬНАЯ, Д. 25</t>
  </si>
  <si>
    <t>МИХЕЕНКО АЛЕКСАНДР СЕРГЕЕВИЧ</t>
  </si>
  <si>
    <t>ООО "МСИ"</t>
  </si>
  <si>
    <t>МАРИУПОЛЬ, ПР-КТ ЛЕНИНА, Д. 100</t>
  </si>
  <si>
    <t>ЛЫСЕНКО ВЛАДИМИР ВЛАДИМИРОВИЧ</t>
  </si>
  <si>
    <t>owns:
- ООО "СЕКЬЮР СИТИ" (Electrical installation work) in 
Mariupol (with ТОМАШ МИХАИЛ АЛЕКСАНДРОВИЧ 
and ХАДЖИНОВ ЕВГЕНИЙ АЛЕКСАНДРОВИЧ)</t>
  </si>
  <si>
    <t>ООО "ПТФ "АЗОВПРОММОНТАЖ"</t>
  </si>
  <si>
    <t>МАРИУПОЛЬ, УЛ. 7 ПРОЕЗД, Д. 15</t>
  </si>
  <si>
    <t>МИЩЕНКО АНТОН ВИКТОРОВИЧ
МЕЛЬНИК ЮЛИЯ ВАСИЛЬЕВНА</t>
  </si>
  <si>
    <t>ООО "СВЯЗЬМОНТАЖ"</t>
  </si>
  <si>
    <t>МАРИУПОЛЬ, ПР-КТ НАХИМОВА, Д. 206, ПОМЕЩ. 1</t>
  </si>
  <si>
    <t>ШАЛАМОВ АНТОН СЕРГЕЕВИЧ
МАК-МАК НАТАЛЬЯ ВЛАДИМИРОВНА</t>
  </si>
  <si>
    <t>also owns:
- ООО "ФИРМА СУЛИКО" (Support activities related to 
land transport) in Mariupol</t>
  </si>
  <si>
    <t>ООО "СЕКЬЮР СИТИ"</t>
  </si>
  <si>
    <t>see B126</t>
  </si>
  <si>
    <t>ООО "СУ № 112 "СТАЛЬКОНСТРУКЦИЯ"</t>
  </si>
  <si>
    <t>МАРИУПОЛЬ, УЛ. ЕВПАТОРИЙСКАЯ, Д. 49</t>
  </si>
  <si>
    <t>БУБЛИК АНДРЕЙ КОНСТАНТИНОВИЧ
КОНИЧЕНКО ВЛАДИМИР ИВАНОВИЧ
КУЗЬМЕНКО ИРИНА НИКОЛАЕВНА
ПРОЦЕНКО ВАСИЛИЙ ИВАНОВИЧ
ЧЕРНИКИНА ИННА ВЯЧЕСЛАВОВНА
СКИБА АЛЕКСАНДР НИКОЛАЕВИЧ</t>
  </si>
  <si>
    <t>ООО "ФИРМА "ВАЛДИ"</t>
  </si>
  <si>
    <t>МАРИУПОЛЬ, УЛ. ТОРГОВАЯ, Д. 16, КВ. 1</t>
  </si>
  <si>
    <t>ДУКОВ АЛЕКСАНДР ИВАНОВИЧ
ИВАШИН ВАСИЛИЙ АНАТОЛЬЕВИЧ</t>
  </si>
  <si>
    <t>ООО "ЭЛЕКТРО МОНТАЖ СЕРВИС"</t>
  </si>
  <si>
    <t>МАРИУПОЛЬ, УЛ. НИКОЛАЕВСКАЯ, Д. 48</t>
  </si>
  <si>
    <t>ГЕРЛАНЕЦ ИГОРЬ ИЗЯСЛАВОВИЧ</t>
  </si>
  <si>
    <t>ООО "ЭМИ"</t>
  </si>
  <si>
    <t>МАРИУПОЛЬ, ПР-КТ МАРШАЛА ЖУКОВА, Д. 72, КВ. 24</t>
  </si>
  <si>
    <t>МАХАНЬКОВ АЛЕКСАНДР ЕГОРОВИЧ</t>
  </si>
  <si>
    <t>see B69</t>
  </si>
  <si>
    <r>
      <rPr>
        <u/>
        <sz val="11"/>
        <color rgb="FF0563C1"/>
        <rFont val="Calibri, Arial"/>
      </rPr>
      <t xml:space="preserve">they owned some of these companies 
in Ukraine before 2022
he was also involved with these 
companies in Ukraine:
ТОВ "КРОК"- building construction in Mariupol
ТОВ "ІК "УКРІНВЕСТ" - metal works in Mariupol
ТОВ "ПРИАЗОВСЬКА БУДІВЕЛЬНА КОМПАНІЯ" - 
construction of buildings in Mariupol 
(involved together with
ТИТАРЕНКО МИКОЛА ОЛЕКСАНДРОВИЧ and
ТИТАРЕНКО ГАЛИНА ІГОРІВНА)
as well as a bunch of companies in Russia (link)
</t>
    </r>
    <r>
      <rPr>
        <u/>
        <sz val="11"/>
        <color rgb="FF0563C1"/>
        <rFont val="Calibri, Arial"/>
      </rPr>
      <t>member of СОЮЗ "СОВЕТ ПРЕДПРИНИМАТЕЛЕЙ 
СЕВАСТОПОЛЯ" among other things</t>
    </r>
  </si>
  <si>
    <t>Name</t>
  </si>
  <si>
    <r>
      <rPr>
        <u/>
        <sz val="10"/>
        <color rgb="FF1155CC"/>
        <rFont val="Arial"/>
      </rPr>
      <t>https://vk.com/wall-221314418_12591</t>
    </r>
    <r>
      <rPr>
        <sz val="10"/>
        <color rgb="FF000000"/>
        <rFont val="Arial"/>
        <scheme val="minor"/>
      </rPr>
      <t xml:space="preserve"> - this show the foundations of a new building somwhere behind </t>
    </r>
    <r>
      <rPr>
        <u/>
        <sz val="10"/>
        <color rgb="FF1155CC"/>
        <rFont val="Arial"/>
      </rPr>
      <t>"house with a clock"</t>
    </r>
    <r>
      <rPr>
        <sz val="10"/>
        <color rgb="FF000000"/>
        <rFont val="Arial"/>
        <scheme val="minor"/>
      </rPr>
      <t xml:space="preserve"> - actually, the building may not be new - it seems to occupy the place where another one stood before the war (see google maps) - I say this because if you look in the photo from vk you can see a construction site but there is now shadow cast from the building that should be to the left of the camera (West)</t>
    </r>
  </si>
  <si>
    <t>name</t>
  </si>
  <si>
    <t>representative</t>
  </si>
  <si>
    <t>Мариуполь, Приморский район, 
проспект Ленина, 130 А</t>
  </si>
  <si>
    <t>ООО «Специализированный застройщик «Азовские просторы»</t>
  </si>
  <si>
    <t>https://gisnpa-dnr.ru/npa/0001-189-20240419/</t>
  </si>
  <si>
    <t>Мариуполь, территория, 
ограниченная проспектом 
Металлургов, улицей Кальчанской, 
улицей Артема, улицей 
Евпаторийской, улицей Греческой, 
улицей Митрополитской и улицей 
Фонтанной</t>
  </si>
  <si>
    <t>https://gisnpa-dnr.ru/npa/0001-188-20240419/</t>
  </si>
  <si>
    <t>Мариуполь, территория, 
ограниченная проспектом 
Металлургов, улицей Кальчанской, 
улицей Артема, улицей 
Евпаторийской, улицей Греческой, 
улицей Митрополитской и улицей 
Фонтанной,</t>
  </si>
  <si>
    <t>https://gisnpa-dnr.ru/npa/0001-187-20240419/</t>
  </si>
  <si>
    <t>Мариуполь, Жовтневый 
район, проспект Ленина, 
129 А</t>
  </si>
  <si>
    <t>Мариуполь, Жовтневый район, 
проспект Ленина, 127 Б</t>
  </si>
  <si>
    <t>Мариуполь, проспект Ленина 
(проспект Мира)/проспект 
Металлургов, отнесенный к 
муниципальной собственности; 
категория земель — земли 
населенных пунктов, вид 
разрешенного использования 
— для жилой застройки для 
реализации масштабного 
инвестиционного проекта «Дом 
с часами»</t>
  </si>
  <si>
    <t>Мариуполь, Жовтневый район, 
проспект Ленина, 86 А</t>
  </si>
  <si>
    <t>Мариуполь, Жовтневый район, 
проспект Ленина, дом 96 А</t>
  </si>
  <si>
    <t>bill number</t>
  </si>
  <si>
    <t>what territory they're given</t>
  </si>
  <si>
    <t>when</t>
  </si>
  <si>
    <t>link</t>
  </si>
  <si>
    <t>06.09.2023</t>
  </si>
  <si>
    <t>14.01.2024</t>
  </si>
  <si>
    <t>28.06.2022</t>
  </si>
  <si>
    <t>10.09.2023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</si>
</sst>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yy"/>
  </numFmts>
  <fonts count="44">
    <font>
      <sz val="10"/>
      <color rgb="FF000000"/>
      <name val="Arial"/>
      <scheme val="minor"/>
    </font>
    <font>
      <sz val="10"/>
      <color theme="1"/>
      <name val="Arial"/>
      <scheme val="minor"/>
    </font>
    <font>
      <u/>
      <sz val="10"/>
      <color rgb="FF0000FF"/>
      <name val="Arial"/>
    </font>
    <font>
      <u/>
      <sz val="10"/>
      <color rgb="FF1155CC"/>
      <name val="Arial"/>
    </font>
    <font>
      <sz val="10"/>
      <color rgb="FF000000"/>
      <name val="Arial"/>
      <scheme val="minor"/>
    </font>
    <font>
      <sz val="10"/>
      <color rgb="FF202124"/>
      <name val="&quot;Google Sans&quot;"/>
    </font>
    <font>
      <sz val="10"/>
      <color theme="1"/>
      <name val="Arial"/>
    </font>
    <font>
      <u/>
      <sz val="10"/>
      <color rgb="FF1155CC"/>
      <name val="Arial"/>
    </font>
    <font>
      <u/>
      <sz val="10"/>
      <color rgb="FF1155CC"/>
      <name val="Arial"/>
    </font>
    <font>
      <sz val="10"/>
      <color rgb="FF000000"/>
      <name val="Arial"/>
    </font>
    <font>
      <u/>
      <sz val="10"/>
      <color rgb="FF1155CC"/>
      <name val="Arial"/>
    </font>
    <font>
      <u/>
      <sz val="10"/>
      <color rgb="FF0000FF"/>
      <name val="Arial"/>
    </font>
    <font>
      <u/>
      <sz val="10"/>
      <color rgb="FF1155CC"/>
      <name val="Arial"/>
      <scheme val="minor"/>
    </font>
    <font>
      <u/>
      <sz val="11"/>
      <color rgb="FF0000FF"/>
      <name val="Calibri"/>
    </font>
    <font>
      <sz val="11"/>
      <color rgb="FF000000"/>
      <name val="Calibri"/>
    </font>
    <font>
      <sz val="11"/>
      <color theme="1"/>
      <name val="Calibri"/>
    </font>
    <font>
      <b/>
      <sz val="11"/>
      <color rgb="FF33394D"/>
      <name val="Arial"/>
    </font>
    <font>
      <sz val="8"/>
      <color rgb="FF33394D"/>
      <name val="Arial"/>
    </font>
    <font>
      <u/>
      <sz val="11"/>
      <color rgb="FF0563C1"/>
      <name val="Calibri"/>
    </font>
    <font>
      <u/>
      <sz val="11"/>
      <color rgb="FF0563C1"/>
      <name val="Calibri"/>
    </font>
    <font>
      <u/>
      <sz val="11"/>
      <color theme="1"/>
      <name val="Calibri"/>
    </font>
    <font>
      <u/>
      <sz val="11"/>
      <color rgb="FF0000FF"/>
      <name val="Calibri"/>
    </font>
    <font>
      <u/>
      <sz val="11"/>
      <color rgb="FF0563C1"/>
      <name val="Calibri"/>
    </font>
    <font>
      <u/>
      <sz val="11"/>
      <color rgb="FF0563C1"/>
      <name val="Calibri"/>
    </font>
    <font>
      <u/>
      <sz val="11"/>
      <color rgb="FF0000FF"/>
      <name val="Calibri"/>
    </font>
    <font>
      <u/>
      <sz val="10"/>
      <color rgb="FF0000FF"/>
      <name val="Arial"/>
    </font>
    <font>
      <u/>
      <sz val="11"/>
      <color rgb="FF0000FF"/>
      <name val="Calibri"/>
    </font>
    <font>
      <u/>
      <sz val="11"/>
      <color rgb="FF0000FF"/>
      <name val="Calibri"/>
    </font>
    <font>
      <u/>
      <sz val="10"/>
      <color rgb="FF0000FF"/>
      <name val="Arial"/>
    </font>
    <font>
      <u/>
      <sz val="11"/>
      <color rgb="FF0563C1"/>
      <name val="Calibri"/>
    </font>
    <font>
      <u/>
      <sz val="11"/>
      <color rgb="FF0000FF"/>
      <name val="Calibri"/>
    </font>
    <font>
      <u/>
      <sz val="10"/>
      <color rgb="FF0000FF"/>
      <name val="Arial"/>
    </font>
    <font>
      <sz val="10"/>
      <color theme="1"/>
      <name val="Calibri"/>
    </font>
    <font>
      <u/>
      <sz val="11"/>
      <color rgb="FF0563C1"/>
      <name val="Calibri"/>
    </font>
    <font>
      <u/>
      <sz val="11"/>
      <color rgb="FF0563C1"/>
      <name val="Calibri"/>
    </font>
    <font>
      <u/>
      <sz val="11"/>
      <color rgb="FF0563C1"/>
      <name val="Calibri"/>
    </font>
    <font>
      <sz val="12"/>
      <color rgb="FF0A0A0A"/>
      <name val="&quot;Helvetica Neue&quot;"/>
    </font>
    <font>
      <u/>
      <sz val="10"/>
      <color rgb="FF000000"/>
      <name val="Arial"/>
    </font>
    <font>
      <u/>
      <sz val="11"/>
      <color rgb="FF000000"/>
      <name val="Calibri"/>
    </font>
    <font>
      <u/>
      <sz val="11"/>
      <color rgb="FF1155CC"/>
      <name val="Calibri"/>
    </font>
    <font>
      <sz val="11"/>
      <name val="Calibri"/>
    </font>
    <font>
      <b/>
      <sz val="10"/>
      <name val="Arial"/>
    </font>
    <font>
      <b/>
      <sz val="11"/>
      <name val="Calibri"/>
    </font>
    <font>
      <u/>
      <sz val="11"/>
      <color rgb="FF0563C1"/>
      <name val="Calibri, Arial"/>
    </font>
  </fonts>
  <fills count="8">
    <fill>
      <patternFill patternType="none"/>
    </fill>
    <fill>
      <patternFill patternType="gray125"/>
    </fill>
    <fill>
      <patternFill patternType="solid">
        <fgColor rgb="FFFFFF00"/>
        <bgColor rgb="FFFFFF00"/>
      </patternFill>
    </fill>
    <fill>
      <patternFill patternType="solid">
        <fgColor rgb="FFFFE599"/>
        <bgColor rgb="FFFFE599"/>
      </patternFill>
    </fill>
    <fill>
      <patternFill patternType="solid">
        <fgColor rgb="FFFFFFFF"/>
        <bgColor rgb="FFFFFFFF"/>
      </patternFill>
    </fill>
    <fill>
      <patternFill patternType="solid">
        <fgColor rgb="FFFFF2CC"/>
        <bgColor rgb="FFFFF2CC"/>
      </patternFill>
    </fill>
    <fill>
      <patternFill patternType="solid">
        <fgColor rgb="FFFF0000"/>
        <bgColor rgb="FFFF0000"/>
      </patternFill>
    </fill>
    <fill>
      <patternFill patternType="solid">
        <fgColor rgb="FFFEFEFE"/>
        <bgColor rgb="FFFEFEFE"/>
      </patternFill>
    </fill>
  </fills>
  <borders count="1">
    <border>
      <left/>
      <right/>
      <top/>
      <bottom/>
      <diagonal/>
    </border>
  </borders>
  <cellStyleXfs count="1">
    <xf numFmtId="0" fontId="0" fillId="0" borderId="0"/>
  </cellStyleXfs>
  <cellXfs count="58">
    <xf numFmtId="0" fontId="0" fillId="0" borderId="0" xfId="0"/>
    <xf numFmtId="0" fontId="1" fillId="2" borderId="0" xfId="0" applyFont="1" applyFill="1"/>
    <xf numFmtId="164" fontId="1" fillId="2" borderId="0" xfId="0" applyNumberFormat="1" applyFont="1" applyFill="1"/>
    <xf numFmtId="0" fontId="1" fillId="0" borderId="0" xfId="0" applyFont="1"/>
    <xf numFmtId="164" fontId="1" fillId="0" borderId="0" xfId="0" applyNumberFormat="1" applyFont="1"/>
    <xf numFmtId="0" fontId="2" fillId="0" borderId="0" xfId="0" applyFont="1"/>
    <xf numFmtId="0" fontId="3" fillId="0" borderId="0" xfId="0" applyFont="1"/>
    <xf numFmtId="0" fontId="4" fillId="0" borderId="0" xfId="0" applyFont="1"/>
    <xf numFmtId="0" fontId="1" fillId="3" borderId="0" xfId="0" applyFont="1" applyFill="1"/>
    <xf numFmtId="0" fontId="5" fillId="4" borderId="0" xfId="0" applyFont="1" applyFill="1" applyAlignment="1">
      <alignment horizontal="left"/>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9" fillId="4" borderId="0" xfId="0" applyFont="1" applyFill="1" applyAlignment="1">
      <alignment horizontal="left"/>
    </xf>
    <xf numFmtId="0" fontId="12" fillId="0" borderId="0" xfId="0" applyFont="1"/>
    <xf numFmtId="0" fontId="13" fillId="0" borderId="0" xfId="0" applyFont="1"/>
    <xf numFmtId="0" fontId="14" fillId="0" borderId="0" xfId="0" applyFont="1"/>
    <xf numFmtId="0" fontId="1" fillId="0" borderId="0" xfId="0" quotePrefix="1" applyFont="1"/>
    <xf numFmtId="0" fontId="15" fillId="2" borderId="0" xfId="0" applyFont="1" applyFill="1"/>
    <xf numFmtId="0" fontId="15" fillId="0" borderId="0" xfId="0" applyFont="1"/>
    <xf numFmtId="0" fontId="16" fillId="0" borderId="0" xfId="0" applyFont="1"/>
    <xf numFmtId="0" fontId="17" fillId="0" borderId="0" xfId="0" applyFont="1"/>
    <xf numFmtId="0" fontId="18"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15" fillId="5" borderId="0" xfId="0" applyFont="1" applyFill="1"/>
    <xf numFmtId="0" fontId="16" fillId="5" borderId="0" xfId="0" applyFont="1" applyFill="1"/>
    <xf numFmtId="0" fontId="17" fillId="5" borderId="0" xfId="0" applyFont="1" applyFill="1"/>
    <xf numFmtId="0" fontId="23" fillId="5" borderId="0" xfId="0" applyFont="1" applyFill="1"/>
    <xf numFmtId="0" fontId="1" fillId="5" borderId="0" xfId="0" applyFont="1" applyFill="1"/>
    <xf numFmtId="0" fontId="24" fillId="0" borderId="0" xfId="0" applyFont="1" applyAlignment="1">
      <alignment wrapText="1"/>
    </xf>
    <xf numFmtId="0" fontId="25" fillId="5" borderId="0" xfId="0" applyFont="1" applyFill="1" applyAlignment="1">
      <alignment wrapText="1"/>
    </xf>
    <xf numFmtId="0" fontId="26" fillId="5" borderId="0" xfId="0" applyFont="1" applyFill="1" applyAlignment="1">
      <alignment wrapText="1"/>
    </xf>
    <xf numFmtId="0" fontId="27" fillId="5" borderId="0" xfId="0" applyFont="1" applyFill="1"/>
    <xf numFmtId="0" fontId="28" fillId="5" borderId="0" xfId="0" applyFont="1" applyFill="1"/>
    <xf numFmtId="0" fontId="29" fillId="5" borderId="0" xfId="0" applyFont="1" applyFill="1" applyAlignment="1">
      <alignment wrapText="1"/>
    </xf>
    <xf numFmtId="0" fontId="15" fillId="6" borderId="0" xfId="0" applyFont="1" applyFill="1"/>
    <xf numFmtId="0" fontId="16" fillId="6" borderId="0" xfId="0" applyFont="1" applyFill="1"/>
    <xf numFmtId="0" fontId="17" fillId="6" borderId="0" xfId="0" applyFont="1" applyFill="1"/>
    <xf numFmtId="0" fontId="1" fillId="6" borderId="0" xfId="0" applyFont="1" applyFill="1"/>
    <xf numFmtId="0" fontId="30" fillId="5" borderId="0" xfId="0" applyFont="1" applyFill="1"/>
    <xf numFmtId="0" fontId="31" fillId="0" borderId="0" xfId="0" applyFont="1" applyAlignment="1">
      <alignment wrapText="1"/>
    </xf>
    <xf numFmtId="0" fontId="32" fillId="0" borderId="0" xfId="0" applyFont="1"/>
    <xf numFmtId="0" fontId="33" fillId="0" borderId="0" xfId="0" applyFont="1"/>
    <xf numFmtId="0" fontId="34" fillId="4" borderId="0" xfId="0" applyFont="1" applyFill="1"/>
    <xf numFmtId="0" fontId="15" fillId="0" borderId="0" xfId="0" applyFont="1" applyAlignment="1">
      <alignment wrapText="1"/>
    </xf>
    <xf numFmtId="0" fontId="1" fillId="0" borderId="0" xfId="0" applyFont="1" applyAlignment="1">
      <alignment wrapText="1"/>
    </xf>
    <xf numFmtId="0" fontId="35" fillId="4" borderId="0" xfId="0" applyFont="1" applyFill="1" applyAlignment="1">
      <alignment wrapText="1"/>
    </xf>
    <xf numFmtId="0" fontId="6" fillId="0" borderId="0" xfId="0" applyFont="1" applyAlignment="1">
      <alignment horizontal="right"/>
    </xf>
    <xf numFmtId="165" fontId="6" fillId="0" borderId="0" xfId="0" applyNumberFormat="1" applyFont="1" applyAlignment="1">
      <alignment horizontal="right"/>
    </xf>
    <xf numFmtId="0" fontId="36" fillId="7" borderId="0" xfId="0" applyFont="1" applyFill="1"/>
    <xf numFmtId="0" fontId="6" fillId="2" borderId="0" xfId="0" applyFont="1" applyFill="1"/>
    <xf numFmtId="165" fontId="6" fillId="2"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t.me/russkiy_mariupol/131" TargetMode="External"/><Relationship Id="rId21" Type="http://schemas.openxmlformats.org/officeDocument/2006/relationships/hyperlink" Target="https://dnr-news.ru/society/2024/05/16/717444.html" TargetMode="External"/><Relationship Id="rId42" Type="http://schemas.openxmlformats.org/officeDocument/2006/relationships/hyperlink" Target="https://gisnpa-dnr.ru/npa/0001-186-20240419/" TargetMode="External"/><Relationship Id="rId63" Type="http://schemas.openxmlformats.org/officeDocument/2006/relationships/hyperlink" Target="http://www.legalservices.com.ua/karta_mar.html" TargetMode="External"/><Relationship Id="rId84" Type="http://schemas.openxmlformats.org/officeDocument/2006/relationships/hyperlink" Target="https://dnr-news.ru/society/2022/11/28/170522.html" TargetMode="External"/><Relationship Id="rId138" Type="http://schemas.openxmlformats.org/officeDocument/2006/relationships/hyperlink" Target="https://m.vk.com/wall-210964195_1196" TargetMode="External"/><Relationship Id="rId16" Type="http://schemas.openxmlformats.org/officeDocument/2006/relationships/hyperlink" Target="https://dnr-news.ru/politics/2023/03/07/258272.html" TargetMode="External"/><Relationship Id="rId107" Type="http://schemas.openxmlformats.org/officeDocument/2006/relationships/hyperlink" Target="https://youtu.be/AmNuu2A1aIM" TargetMode="External"/><Relationship Id="rId11" Type="http://schemas.openxmlformats.org/officeDocument/2006/relationships/hyperlink" Target="https://dnr-news.ru/society/2022/12/05/176395.html" TargetMode="External"/><Relationship Id="rId32" Type="http://schemas.openxmlformats.org/officeDocument/2006/relationships/hyperlink" Target="https://t.me/edinyzakazchik/4470" TargetMode="External"/><Relationship Id="rId37" Type="http://schemas.openxmlformats.org/officeDocument/2006/relationships/hyperlink" Target="https://t.me/edinyzakazchik/4426" TargetMode="External"/><Relationship Id="rId53" Type="http://schemas.openxmlformats.org/officeDocument/2006/relationships/hyperlink" Target="https://gisnpa-dnr.ru/npa/0001-291-20230907/" TargetMode="External"/><Relationship Id="rId58" Type="http://schemas.openxmlformats.org/officeDocument/2006/relationships/hyperlink" Target="https://gisnpa-dnr.ru/npa/0001-185-20240419/" TargetMode="External"/><Relationship Id="rId74" Type="http://schemas.openxmlformats.org/officeDocument/2006/relationships/hyperlink" Target="https://vk.com/wall-221396613_35" TargetMode="External"/><Relationship Id="rId79" Type="http://schemas.openxmlformats.org/officeDocument/2006/relationships/hyperlink" Target="https://vk.com/wall-221396613_14" TargetMode="External"/><Relationship Id="rId102" Type="http://schemas.openxmlformats.org/officeDocument/2006/relationships/hyperlink" Target="https://dnr-news.ru/society/2023/03/15/266650.html" TargetMode="External"/><Relationship Id="rId123" Type="http://schemas.openxmlformats.org/officeDocument/2006/relationships/hyperlink" Target="http://government.ru/news/49411/" TargetMode="External"/><Relationship Id="rId128" Type="http://schemas.openxmlformats.org/officeDocument/2006/relationships/hyperlink" Target="https://t.me/russkiy_mariupol/669" TargetMode="External"/><Relationship Id="rId5" Type="http://schemas.openxmlformats.org/officeDocument/2006/relationships/hyperlink" Target="https://dnr-news.ru/society/2022/12/05/176395.html" TargetMode="External"/><Relationship Id="rId90" Type="http://schemas.openxmlformats.org/officeDocument/2006/relationships/hyperlink" Target="https://dnr-news.ru/society/2022/11/28/170522.html" TargetMode="External"/><Relationship Id="rId95" Type="http://schemas.openxmlformats.org/officeDocument/2006/relationships/hyperlink" Target="https://www.opensanctions.org/entities/NK-iPphACH4teoGx4bLkaHKSV/" TargetMode="External"/><Relationship Id="rId22" Type="http://schemas.openxmlformats.org/officeDocument/2006/relationships/hyperlink" Target="https://dnr-news.ru/society/2024/05/16/717444.html" TargetMode="External"/><Relationship Id="rId27" Type="http://schemas.openxmlformats.org/officeDocument/2006/relationships/hyperlink" Target="https://t.me/edinyzakazchik/4470" TargetMode="External"/><Relationship Id="rId43" Type="http://schemas.openxmlformats.org/officeDocument/2006/relationships/hyperlink" Target="https://ruxpert.ru/%D0%92%D0%BE%D1%81%D1%81%D1%82%D0%B0%D0%BD%D0%BE%D0%B2%D0%BB%D0%B5%D0%BD%D0%B8%D0%B5_%D0%9C%D0%B0%D1%80%D0%B8%D1%83%D0%BF%D0%BE%D0%BB%D1%8F" TargetMode="External"/><Relationship Id="rId48" Type="http://schemas.openxmlformats.org/officeDocument/2006/relationships/hyperlink" Target="https://dnr-news.ru/society/2023/06/15/373798.html" TargetMode="External"/><Relationship Id="rId64" Type="http://schemas.openxmlformats.org/officeDocument/2006/relationships/hyperlink" Target="https://gisnpa-dnr.ru/npa/0001-179-20240419/" TargetMode="External"/><Relationship Id="rId69" Type="http://schemas.openxmlformats.org/officeDocument/2006/relationships/hyperlink" Target="https://vk.com/wall-221396613_70" TargetMode="External"/><Relationship Id="rId113" Type="http://schemas.openxmlformats.org/officeDocument/2006/relationships/hyperlink" Target="https://minstroy-dnr.ru/v-mariupole-k-novomu-uchebnomu-godu-vosstanavlivaetsya-shkola-14" TargetMode="External"/><Relationship Id="rId118" Type="http://schemas.openxmlformats.org/officeDocument/2006/relationships/hyperlink" Target="https://t.me/russkiy_mariupol/167" TargetMode="External"/><Relationship Id="rId134" Type="http://schemas.openxmlformats.org/officeDocument/2006/relationships/hyperlink" Target="https://t.me/morgun_ov/4165" TargetMode="External"/><Relationship Id="rId80" Type="http://schemas.openxmlformats.org/officeDocument/2006/relationships/hyperlink" Target="https://vk.com/wall-221396613_12" TargetMode="External"/><Relationship Id="rId85" Type="http://schemas.openxmlformats.org/officeDocument/2006/relationships/hyperlink" Target="https://www.opensanctions.org/entities/NK-iPphACH4teoGx4bLkaHKSV/" TargetMode="External"/><Relationship Id="rId12" Type="http://schemas.openxmlformats.org/officeDocument/2006/relationships/hyperlink" Target="https://dnr-news.ru/society/2022/12/05/176395.html" TargetMode="External"/><Relationship Id="rId17" Type="http://schemas.openxmlformats.org/officeDocument/2006/relationships/hyperlink" Target="https://dnr-news.ru/society/2023/07/14/405667.html" TargetMode="External"/><Relationship Id="rId33" Type="http://schemas.openxmlformats.org/officeDocument/2006/relationships/hyperlink" Target="https://t.me/edinyzakazchik/4470" TargetMode="External"/><Relationship Id="rId38" Type="http://schemas.openxmlformats.org/officeDocument/2006/relationships/hyperlink" Target="https://ppk-ez.ru/" TargetMode="External"/><Relationship Id="rId59" Type="http://schemas.openxmlformats.org/officeDocument/2006/relationships/hyperlink" Target="https://gisnpa-dnr.ru/npa/0001-184-20240419/" TargetMode="External"/><Relationship Id="rId103" Type="http://schemas.openxmlformats.org/officeDocument/2006/relationships/hyperlink" Target="https://vk.com/wall-215451908_37309" TargetMode="External"/><Relationship Id="rId108" Type="http://schemas.openxmlformats.org/officeDocument/2006/relationships/hyperlink" Target="https://youtu.be/kPNwOmrw2a0" TargetMode="External"/><Relationship Id="rId124" Type="http://schemas.openxmlformats.org/officeDocument/2006/relationships/hyperlink" Target="https://t.me/pstu_mariupol/3844" TargetMode="External"/><Relationship Id="rId129" Type="http://schemas.openxmlformats.org/officeDocument/2006/relationships/hyperlink" Target="https://t.me/russkiy_mariupol/1169" TargetMode="External"/><Relationship Id="rId54" Type="http://schemas.openxmlformats.org/officeDocument/2006/relationships/hyperlink" Target="https://www.opensanctions.org/entities/ua-nazk-person-9888/" TargetMode="External"/><Relationship Id="rId70" Type="http://schemas.openxmlformats.org/officeDocument/2006/relationships/hyperlink" Target="https://vk.com/wall-221396613_68" TargetMode="External"/><Relationship Id="rId75" Type="http://schemas.openxmlformats.org/officeDocument/2006/relationships/hyperlink" Target="https://vk.com/wall-221396613_29" TargetMode="External"/><Relationship Id="rId91" Type="http://schemas.openxmlformats.org/officeDocument/2006/relationships/hyperlink" Target="https://www.opensanctions.org/entities/NK-iPphACH4teoGx4bLkaHKSV/" TargetMode="External"/><Relationship Id="rId96" Type="http://schemas.openxmlformats.org/officeDocument/2006/relationships/hyperlink" Target="https://dnr-news.ru/society/2022/11/28/170522.html" TargetMode="External"/><Relationship Id="rId1" Type="http://schemas.openxmlformats.org/officeDocument/2006/relationships/hyperlink" Target="https://dnr-news.ru/society/2023/02/03/227706.html" TargetMode="External"/><Relationship Id="rId6" Type="http://schemas.openxmlformats.org/officeDocument/2006/relationships/hyperlink" Target="https://dnr-news.ru/society/2022/12/05/176395.html" TargetMode="External"/><Relationship Id="rId23" Type="http://schemas.openxmlformats.org/officeDocument/2006/relationships/hyperlink" Target="https://www.opensanctions.org/entities/NK-S9ESmATVMsmoGhDuMAERqg/" TargetMode="External"/><Relationship Id="rId28" Type="http://schemas.openxmlformats.org/officeDocument/2006/relationships/hyperlink" Target="https://t.me/edinyzakazchik/4470" TargetMode="External"/><Relationship Id="rId49" Type="http://schemas.openxmlformats.org/officeDocument/2006/relationships/hyperlink" Target="https://dnr-news.ru/society/2023/06/15/373798.html" TargetMode="External"/><Relationship Id="rId114" Type="http://schemas.openxmlformats.org/officeDocument/2006/relationships/hyperlink" Target="https://minstroy-dnr.ru/v-mariupole-k-novomu-uchebnomu-godu-vosstanavlivaetsya-shkola-14" TargetMode="External"/><Relationship Id="rId119" Type="http://schemas.openxmlformats.org/officeDocument/2006/relationships/hyperlink" Target="https://t.me/russkiy_mariupol/228" TargetMode="External"/><Relationship Id="rId44" Type="http://schemas.openxmlformats.org/officeDocument/2006/relationships/hyperlink" Target="https://gisnpa-dnr.ru/npa/0001-177-20240419/" TargetMode="External"/><Relationship Id="rId60" Type="http://schemas.openxmlformats.org/officeDocument/2006/relationships/hyperlink" Target="https://gisnpa-dnr.ru/npa/0001-183-20240419/" TargetMode="External"/><Relationship Id="rId65" Type="http://schemas.openxmlformats.org/officeDocument/2006/relationships/hyperlink" Target="https://gisnpa-dnr.ru/npa/0001-122-20240322/" TargetMode="External"/><Relationship Id="rId81" Type="http://schemas.openxmlformats.org/officeDocument/2006/relationships/hyperlink" Target="https://vk.com/wall-221396613_9" TargetMode="External"/><Relationship Id="rId86" Type="http://schemas.openxmlformats.org/officeDocument/2006/relationships/hyperlink" Target="https://dnr-news.ru/society/2022/11/28/170522.html" TargetMode="External"/><Relationship Id="rId130" Type="http://schemas.openxmlformats.org/officeDocument/2006/relationships/hyperlink" Target="https://t.me/russkiy_mariupol/1162" TargetMode="External"/><Relationship Id="rId135" Type="http://schemas.openxmlformats.org/officeDocument/2006/relationships/hyperlink" Target="https://mariupol-news.ru/society/2024/02/05/71681.html" TargetMode="External"/><Relationship Id="rId13" Type="http://schemas.openxmlformats.org/officeDocument/2006/relationships/hyperlink" Target="https://dnr-news.ru/society/2022/12/05/176395.html" TargetMode="External"/><Relationship Id="rId18" Type="http://schemas.openxmlformats.org/officeDocument/2006/relationships/hyperlink" Target="https://dnr-news.ru/society/2023/07/14/405667.html" TargetMode="External"/><Relationship Id="rId39" Type="http://schemas.openxmlformats.org/officeDocument/2006/relationships/hyperlink" Target="https://t.me/edinyzakazchik/4425" TargetMode="External"/><Relationship Id="rId109" Type="http://schemas.openxmlformats.org/officeDocument/2006/relationships/hyperlink" Target="https://youtu.be/ygPz8Y5KehY" TargetMode="External"/><Relationship Id="rId34" Type="http://schemas.openxmlformats.org/officeDocument/2006/relationships/hyperlink" Target="https://github.com/HumanRightsWatch/Mariupol-data-2024" TargetMode="External"/><Relationship Id="rId50" Type="http://schemas.openxmlformats.org/officeDocument/2006/relationships/hyperlink" Target="https://www.sravni.ru/kontragent/7708371559-770801001/" TargetMode="External"/><Relationship Id="rId55" Type="http://schemas.openxmlformats.org/officeDocument/2006/relationships/hyperlink" Target="https://gisnpa-dnr.ru/npa/0001-290-20230907/" TargetMode="External"/><Relationship Id="rId76" Type="http://schemas.openxmlformats.org/officeDocument/2006/relationships/hyperlink" Target="https://vk.com/wall-221396613_23" TargetMode="External"/><Relationship Id="rId97" Type="http://schemas.openxmlformats.org/officeDocument/2006/relationships/hyperlink" Target="https://www.opensanctions.org/entities/NK-iPphACH4teoGx4bLkaHKSV/" TargetMode="External"/><Relationship Id="rId104" Type="http://schemas.openxmlformats.org/officeDocument/2006/relationships/hyperlink" Target="https://t.me/nmrpl/17339" TargetMode="External"/><Relationship Id="rId120" Type="http://schemas.openxmlformats.org/officeDocument/2006/relationships/hyperlink" Target="https://www.opensanctions.org/entities/NK-iPphACH4teoGx4bLkaHKSV/" TargetMode="External"/><Relationship Id="rId125" Type="http://schemas.openxmlformats.org/officeDocument/2006/relationships/hyperlink" Target="https://t.me/mymariupol_news/10011" TargetMode="External"/><Relationship Id="rId7" Type="http://schemas.openxmlformats.org/officeDocument/2006/relationships/hyperlink" Target="https://dnr-news.ru/society/2022/12/05/176395.html" TargetMode="External"/><Relationship Id="rId71" Type="http://schemas.openxmlformats.org/officeDocument/2006/relationships/hyperlink" Target="https://vk.com/wall-221396613_62" TargetMode="External"/><Relationship Id="rId92" Type="http://schemas.openxmlformats.org/officeDocument/2006/relationships/hyperlink" Target="https://dnr-news.ru/society/2022/11/28/170522.html" TargetMode="External"/><Relationship Id="rId2" Type="http://schemas.openxmlformats.org/officeDocument/2006/relationships/hyperlink" Target="https://dnr-news.ru/society/2022/12/05/176395.html" TargetMode="External"/><Relationship Id="rId29" Type="http://schemas.openxmlformats.org/officeDocument/2006/relationships/hyperlink" Target="https://t.me/edinyzakazchik/4470" TargetMode="External"/><Relationship Id="rId24" Type="http://schemas.openxmlformats.org/officeDocument/2006/relationships/hyperlink" Target="https://t.me/edinyzakazchik/4470" TargetMode="External"/><Relationship Id="rId40" Type="http://schemas.openxmlformats.org/officeDocument/2006/relationships/hyperlink" Target="https://t.me/edinyzakazchik/4425" TargetMode="External"/><Relationship Id="rId45" Type="http://schemas.openxmlformats.org/officeDocument/2006/relationships/hyperlink" Target="https://gisnpa-dnr.ru/npa/0001-176-20240419/" TargetMode="External"/><Relationship Id="rId66" Type="http://schemas.openxmlformats.org/officeDocument/2006/relationships/hyperlink" Target="https://gisnpa-dnr.ru/npa/0001-289-20230907/" TargetMode="External"/><Relationship Id="rId87" Type="http://schemas.openxmlformats.org/officeDocument/2006/relationships/hyperlink" Target="https://www.opensanctions.org/entities/NK-iPphACH4teoGx4bLkaHKSV/" TargetMode="External"/><Relationship Id="rId110" Type="http://schemas.openxmlformats.org/officeDocument/2006/relationships/hyperlink" Target="https://t.me/LeftMariupol/108472" TargetMode="External"/><Relationship Id="rId115" Type="http://schemas.openxmlformats.org/officeDocument/2006/relationships/hyperlink" Target="https://minstroy-dnr.ru/v-mariupole-k-novomu-uchebnomu-godu-vosstanavlivaetsya-shkola-14" TargetMode="External"/><Relationship Id="rId131" Type="http://schemas.openxmlformats.org/officeDocument/2006/relationships/hyperlink" Target="https://ria.ru/20231016/most-1903085392.html" TargetMode="External"/><Relationship Id="rId136" Type="http://schemas.openxmlformats.org/officeDocument/2006/relationships/hyperlink" Target="https://m.vk.com/wall-210964195_961" TargetMode="External"/><Relationship Id="rId61" Type="http://schemas.openxmlformats.org/officeDocument/2006/relationships/hyperlink" Target="https://gisnpa-dnr.ru/npa/0001-180-20240419/" TargetMode="External"/><Relationship Id="rId82" Type="http://schemas.openxmlformats.org/officeDocument/2006/relationships/hyperlink" Target="https://mariupol-news.ru/society/2022/11/17/24111.html" TargetMode="External"/><Relationship Id="rId19" Type="http://schemas.openxmlformats.org/officeDocument/2006/relationships/hyperlink" Target="https://dnr-news.ru/society/2024/05/16/717460.html" TargetMode="External"/><Relationship Id="rId14" Type="http://schemas.openxmlformats.org/officeDocument/2006/relationships/hyperlink" Target="https://www.google.com/maps/@47.103843,37.6501743,3a,47.3y,341.22h,92.13t/data=!3m8!1e1!3m6!1sAF1QipP-UvfS3UCnb5YvRfhaVA41hV4PqoE4uUtyEsdT!2e10!3e11!6shttps:%2F%2Flh5.googleusercontent.com%2Fp%2FAF1QipP-UvfS3UCnb5YvRfhaVA41hV4PqoE4uUtyEsdT%3Dw900-h600-k-no-pi-2.134936205786545-ya63.4675090052678-ro3.301483154296875-fo90!7i7680!8i3840?coh=205410&amp;entry=ttu" TargetMode="External"/><Relationship Id="rId30" Type="http://schemas.openxmlformats.org/officeDocument/2006/relationships/hyperlink" Target="https://t.me/edinyzakazchik/4470" TargetMode="External"/><Relationship Id="rId35" Type="http://schemas.openxmlformats.org/officeDocument/2006/relationships/hyperlink" Target="https://github.com/HumanRightsWatch/Mariupol-data-2024" TargetMode="External"/><Relationship Id="rId56" Type="http://schemas.openxmlformats.org/officeDocument/2006/relationships/hyperlink" Target="https://gisnpa-dnr.ru/npa/0001-181-20240419/" TargetMode="External"/><Relationship Id="rId77" Type="http://schemas.openxmlformats.org/officeDocument/2006/relationships/hyperlink" Target="https://vk.com/wall-221396613_17" TargetMode="External"/><Relationship Id="rId100" Type="http://schemas.openxmlformats.org/officeDocument/2006/relationships/hyperlink" Target="https://vk.com/wall8335993_2242" TargetMode="External"/><Relationship Id="rId105" Type="http://schemas.openxmlformats.org/officeDocument/2006/relationships/hyperlink" Target="https://youtu.be/VpTv78eEW9c" TargetMode="External"/><Relationship Id="rId126" Type="http://schemas.openxmlformats.org/officeDocument/2006/relationships/hyperlink" Target="https://t.me/FkrMosreg/4521" TargetMode="External"/><Relationship Id="rId8" Type="http://schemas.openxmlformats.org/officeDocument/2006/relationships/hyperlink" Target="https://dnr-news.ru/society/2022/12/05/176395.html" TargetMode="External"/><Relationship Id="rId51" Type="http://schemas.openxmlformats.org/officeDocument/2006/relationships/hyperlink" Target="https://gisnpa-dnr.ru/npa/0001-291-20230907/" TargetMode="External"/><Relationship Id="rId72" Type="http://schemas.openxmlformats.org/officeDocument/2006/relationships/hyperlink" Target="https://vk.com/wall-221396613_44" TargetMode="External"/><Relationship Id="rId93" Type="http://schemas.openxmlformats.org/officeDocument/2006/relationships/hyperlink" Target="https://www.opensanctions.org/entities/NK-iPphACH4teoGx4bLkaHKSV/" TargetMode="External"/><Relationship Id="rId98" Type="http://schemas.openxmlformats.org/officeDocument/2006/relationships/hyperlink" Target="https://dnr-news.ru/society/2022/11/28/170522.html" TargetMode="External"/><Relationship Id="rId121" Type="http://schemas.openxmlformats.org/officeDocument/2006/relationships/hyperlink" Target="https://t.me/russkiy_mariupol/269" TargetMode="External"/><Relationship Id="rId3" Type="http://schemas.openxmlformats.org/officeDocument/2006/relationships/hyperlink" Target="https://dnr-news.ru/society/2022/12/05/176395.html" TargetMode="External"/><Relationship Id="rId25" Type="http://schemas.openxmlformats.org/officeDocument/2006/relationships/hyperlink" Target="https://t.me/edinyzakazchik/4470" TargetMode="External"/><Relationship Id="rId46" Type="http://schemas.openxmlformats.org/officeDocument/2006/relationships/hyperlink" Target="https://gisnpa-dnr.ru/npa/0001-175-20240419/" TargetMode="External"/><Relationship Id="rId67" Type="http://schemas.openxmlformats.org/officeDocument/2006/relationships/hyperlink" Target="http://www.krasgp.ru/ru/press/media/web/ao-grazhdanproekt-pod-rukovodstvom-ooo-rks-nr" TargetMode="External"/><Relationship Id="rId116" Type="http://schemas.openxmlformats.org/officeDocument/2006/relationships/hyperlink" Target="https://t.me/russkiy_mariupol/131" TargetMode="External"/><Relationship Id="rId137" Type="http://schemas.openxmlformats.org/officeDocument/2006/relationships/hyperlink" Target="https://mariupol-news.ru/society/2024/03/13/75473.html" TargetMode="External"/><Relationship Id="rId20" Type="http://schemas.openxmlformats.org/officeDocument/2006/relationships/hyperlink" Target="https://dnr-news.ru/society/2024/05/16/717460.html" TargetMode="External"/><Relationship Id="rId41" Type="http://schemas.openxmlformats.org/officeDocument/2006/relationships/hyperlink" Target="https://gisnpa-dnr.ru/npa/0001-187-20240419/" TargetMode="External"/><Relationship Id="rId62" Type="http://schemas.openxmlformats.org/officeDocument/2006/relationships/hyperlink" Target="https://gisnpa-dnr.ru/npa/0001-179-20240419/" TargetMode="External"/><Relationship Id="rId83" Type="http://schemas.openxmlformats.org/officeDocument/2006/relationships/hyperlink" Target="https://t.me/dan_dnr/7444" TargetMode="External"/><Relationship Id="rId88" Type="http://schemas.openxmlformats.org/officeDocument/2006/relationships/hyperlink" Target="https://dnr-news.ru/society/2022/11/28/170522.html" TargetMode="External"/><Relationship Id="rId111" Type="http://schemas.openxmlformats.org/officeDocument/2006/relationships/hyperlink" Target="https://m.vk.com/wall-210964195_662" TargetMode="External"/><Relationship Id="rId132" Type="http://schemas.openxmlformats.org/officeDocument/2006/relationships/hyperlink" Target="https://t.me/rks_nr/1401" TargetMode="External"/><Relationship Id="rId15" Type="http://schemas.openxmlformats.org/officeDocument/2006/relationships/hyperlink" Target="https://dnr-news.ru/politics/2023/03/07/258272.html" TargetMode="External"/><Relationship Id="rId36" Type="http://schemas.openxmlformats.org/officeDocument/2006/relationships/hyperlink" Target="https://t.me/edinyzakazchik/4426" TargetMode="External"/><Relationship Id="rId57" Type="http://schemas.openxmlformats.org/officeDocument/2006/relationships/hyperlink" Target="https://gisnpa-dnr.ru/npa/0001-182-20240419/" TargetMode="External"/><Relationship Id="rId106" Type="http://schemas.openxmlformats.org/officeDocument/2006/relationships/hyperlink" Target="https://youtu.be/dmZEHV5ouak" TargetMode="External"/><Relationship Id="rId127" Type="http://schemas.openxmlformats.org/officeDocument/2006/relationships/hyperlink" Target="https://t.me/russkiy_mariupol/810" TargetMode="External"/><Relationship Id="rId10" Type="http://schemas.openxmlformats.org/officeDocument/2006/relationships/hyperlink" Target="https://dnr-news.ru/society/2022/12/05/176395.html" TargetMode="External"/><Relationship Id="rId31" Type="http://schemas.openxmlformats.org/officeDocument/2006/relationships/hyperlink" Target="https://t.me/edinyzakazchik/4470" TargetMode="External"/><Relationship Id="rId52" Type="http://schemas.openxmlformats.org/officeDocument/2006/relationships/hyperlink" Target="https://gisnpa-dnr.ru/npa/0001-291-20230907/" TargetMode="External"/><Relationship Id="rId73" Type="http://schemas.openxmlformats.org/officeDocument/2006/relationships/hyperlink" Target="https://vk.com/wall-221396613_41" TargetMode="External"/><Relationship Id="rId78" Type="http://schemas.openxmlformats.org/officeDocument/2006/relationships/hyperlink" Target="https://vk.com/wall-221396613_15" TargetMode="External"/><Relationship Id="rId94" Type="http://schemas.openxmlformats.org/officeDocument/2006/relationships/hyperlink" Target="https://dnr-news.ru/society/2022/11/28/170522.html" TargetMode="External"/><Relationship Id="rId99" Type="http://schemas.openxmlformats.org/officeDocument/2006/relationships/hyperlink" Target="https://www.opensanctions.org/entities/NK-iPphACH4teoGx4bLkaHKSV/" TargetMode="External"/><Relationship Id="rId101" Type="http://schemas.openxmlformats.org/officeDocument/2006/relationships/hyperlink" Target="https://&#1078;&#1082;&#1085;&#1077;&#1074;&#1089;&#1082;&#1080;&#1081;.&#1088;&#1092;/" TargetMode="External"/><Relationship Id="rId122" Type="http://schemas.openxmlformats.org/officeDocument/2006/relationships/hyperlink" Target="https://m.vk.com/wall-210964195_668" TargetMode="External"/><Relationship Id="rId4" Type="http://schemas.openxmlformats.org/officeDocument/2006/relationships/hyperlink" Target="https://www.google.com/maps/place/Peremohy+Ave,+77,+Mariupol',+Donets'ka+oblast,+Ukraine,+87500/@47.1062237,37.6502442,113m/data=!3m1!1e3!4m6!3m5!1s0x40e6e66dc3106b6b:0x8d7045b3c1d14206!8m2!3d47.1061801!4d37.650814!16s%2Fg%2F1tk61n6n?entry=ttu" TargetMode="External"/><Relationship Id="rId9" Type="http://schemas.openxmlformats.org/officeDocument/2006/relationships/hyperlink" Target="https://dnr-news.ru/society/2022/12/05/176395.html" TargetMode="External"/><Relationship Id="rId26" Type="http://schemas.openxmlformats.org/officeDocument/2006/relationships/hyperlink" Target="https://t.me/edinyzakazchik/4470" TargetMode="External"/><Relationship Id="rId47" Type="http://schemas.openxmlformats.org/officeDocument/2006/relationships/hyperlink" Target="https://gisnpa-dnr.ru/npa/0001-178-20240419/" TargetMode="External"/><Relationship Id="rId68" Type="http://schemas.openxmlformats.org/officeDocument/2006/relationships/hyperlink" Target="https://vk.com/video-213181913_456292241" TargetMode="External"/><Relationship Id="rId89" Type="http://schemas.openxmlformats.org/officeDocument/2006/relationships/hyperlink" Target="https://www.opensanctions.org/entities/NK-iPphACH4teoGx4bLkaHKSV/" TargetMode="External"/><Relationship Id="rId112" Type="http://schemas.openxmlformats.org/officeDocument/2006/relationships/hyperlink" Target="https://minstroy-dnr.ru/v-mariupole-k-novomu-uchebnomu-godu-vosstanavlivaetsya-shkola-14" TargetMode="External"/><Relationship Id="rId133" Type="http://schemas.openxmlformats.org/officeDocument/2006/relationships/hyperlink" Target="https://t.me/rks_nr/1416"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eclarator.org/person/308843/" TargetMode="External"/><Relationship Id="rId18" Type="http://schemas.openxmlformats.org/officeDocument/2006/relationships/hyperlink" Target="https://www.opensanctions.org/entities/ru-inn-572500792099/" TargetMode="External"/><Relationship Id="rId26" Type="http://schemas.openxmlformats.org/officeDocument/2006/relationships/hyperlink" Target="https://vk.com/wall-221314418_12941" TargetMode="External"/><Relationship Id="rId39" Type="http://schemas.openxmlformats.org/officeDocument/2006/relationships/hyperlink" Target="https://global71.ru/person/id/94" TargetMode="External"/><Relationship Id="rId21" Type="http://schemas.openxmlformats.org/officeDocument/2006/relationships/hyperlink" Target="https://vk.com/wall204195944_8218" TargetMode="External"/><Relationship Id="rId34" Type="http://schemas.openxmlformats.org/officeDocument/2006/relationships/hyperlink" Target="https://zradomir.com.ua/offenders/rudych-andrii-anatoliiovych" TargetMode="External"/><Relationship Id="rId42" Type="http://schemas.openxmlformats.org/officeDocument/2006/relationships/hyperlink" Target="https://vk.com/wall-221314418_12591" TargetMode="External"/><Relationship Id="rId47" Type="http://schemas.openxmlformats.org/officeDocument/2006/relationships/hyperlink" Target="https://rutube.ru/video/3a404413b0be1b36d0b64f2e57408e1e/" TargetMode="External"/><Relationship Id="rId50" Type="http://schemas.openxmlformats.org/officeDocument/2006/relationships/hyperlink" Target="https://t.me/nmrpl/17339" TargetMode="External"/><Relationship Id="rId55" Type="http://schemas.openxmlformats.org/officeDocument/2006/relationships/hyperlink" Target="https://donetsk.bezformata.com/listnews/donetckogo-gorodskogo-soveta-i-soziva/125366619/" TargetMode="External"/><Relationship Id="rId7" Type="http://schemas.openxmlformats.org/officeDocument/2006/relationships/hyperlink" Target="https://pstu.su/novosti/posvyashhenie-pervokursnikov-v-studenty-priazovskogo-gosudarstvennogo-texnicheskogo-universiteta/" TargetMode="External"/><Relationship Id="rId2" Type="http://schemas.openxmlformats.org/officeDocument/2006/relationships/hyperlink" Target="https://tehkrov.ru/aleev-ildar-borisovich" TargetMode="External"/><Relationship Id="rId16" Type="http://schemas.openxmlformats.org/officeDocument/2006/relationships/hyperlink" Target="https://vk.com/monolithmrpl?ysclid=lvqxjccltt442231173" TargetMode="External"/><Relationship Id="rId29" Type="http://schemas.openxmlformats.org/officeDocument/2006/relationships/hyperlink" Target="https://vk.com/wall-221314418_4684" TargetMode="External"/><Relationship Id="rId11" Type="http://schemas.openxmlformats.org/officeDocument/2006/relationships/hyperlink" Target="https://myrotvorets.center/criminal/bukin-denis-igorevich/" TargetMode="External"/><Relationship Id="rId24" Type="http://schemas.openxmlformats.org/officeDocument/2006/relationships/hyperlink" Target="https://vtm-demo.ru/primery-rabot" TargetMode="External"/><Relationship Id="rId32" Type="http://schemas.openxmlformats.org/officeDocument/2006/relationships/hyperlink" Target="https://zradomir.com.ua/offenders/topalova-natalia-petrivna" TargetMode="External"/><Relationship Id="rId37" Type="http://schemas.openxmlformats.org/officeDocument/2006/relationships/hyperlink" Target="https://myrotvorets.center/criminal/litvinov-sergej-nikolaevich/" TargetMode="External"/><Relationship Id="rId40" Type="http://schemas.openxmlformats.org/officeDocument/2006/relationships/hyperlink" Target="https://novayagazeta.eu/articles/2024/02/22/dostupnoe-zakhvachennoe-zhile" TargetMode="External"/><Relationship Id="rId45" Type="http://schemas.openxmlformats.org/officeDocument/2006/relationships/hyperlink" Target="https://aleph.occrp.org/search?facet=collection_id&amp;facet_size%3Acollection_id=10&amp;facet_total%3Acollection_id=true&amp;limit=30&amp;q=%D0%9C%D0%98%D0%A0%D0%9E%D0%A8%D0%9D%D0%98%D0%A7%D0%95%D0%9D%D0%9A%D0%9E%20%D0%92%D0%9B%D0%90%D0%94%D0%98%D0%9C%D0%98%D0%A0%20%D0%9D%D0%98%D0%9A%D0%9E%D0%9B%D0%90%D0%95%D0%92%D0%98%D0%A7&amp;sort=caption%3Adesc" TargetMode="External"/><Relationship Id="rId53" Type="http://schemas.openxmlformats.org/officeDocument/2006/relationships/hyperlink" Target="https://www.audit-it.ru/contragent/fl/237602053279_mitin-maksim-mikhailovich" TargetMode="External"/><Relationship Id="rId5" Type="http://schemas.openxmlformats.org/officeDocument/2006/relationships/hyperlink" Target="https://taxi.yandex.ru/zheleznodorozhny/parks/400000719798" TargetMode="External"/><Relationship Id="rId10" Type="http://schemas.openxmlformats.org/officeDocument/2006/relationships/hyperlink" Target="https://vk.com/video-213181913_456292241" TargetMode="External"/><Relationship Id="rId19" Type="http://schemas.openxmlformats.org/officeDocument/2006/relationships/hyperlink" Target="https://declarator.org/search/?q=%D0%9D%D0%9E%D0%92%D0%98%D0%9A%D0%9E%D0%92%20%D0%90%D0%9B%D0%95%D0%9A%D0%A1%D0%90%D0%9D%D0%94%D0%A0%20%D0%90%D0%9B%D0%95%D0%9A%D0%A1%D0%90%D0%9D%D0%94%D0%A0%D0%9E%D0%92%D0%98%D0%A7" TargetMode="External"/><Relationship Id="rId31" Type="http://schemas.openxmlformats.org/officeDocument/2006/relationships/hyperlink" Target="https://vk.com/wall-155748413_63208" TargetMode="External"/><Relationship Id="rId44" Type="http://schemas.openxmlformats.org/officeDocument/2006/relationships/hyperlink" Target="https://donetsk.bezformata.com/listnews/rks-nr-v-zhovtnevom-rayone-mariupolya/125132339/" TargetMode="External"/><Relationship Id="rId52" Type="http://schemas.openxmlformats.org/officeDocument/2006/relationships/hyperlink" Target="https://myrotvorets.center/criminal/kisenko-sergej-vladimirovich/" TargetMode="External"/><Relationship Id="rId4" Type="http://schemas.openxmlformats.org/officeDocument/2006/relationships/hyperlink" Target="https://psinv.ru/regiony-rossii/05-respublika-dagestan" TargetMode="External"/><Relationship Id="rId9" Type="http://schemas.openxmlformats.org/officeDocument/2006/relationships/hyperlink" Target="https://ig.ft.com/mariupol/" TargetMode="External"/><Relationship Id="rId14" Type="http://schemas.openxmlformats.org/officeDocument/2006/relationships/hyperlink" Target="https://vk.com/wall-221396613_73" TargetMode="External"/><Relationship Id="rId22" Type="http://schemas.openxmlformats.org/officeDocument/2006/relationships/hyperlink" Target="https://declarator.org/person/127502/" TargetMode="External"/><Relationship Id="rId27" Type="http://schemas.openxmlformats.org/officeDocument/2006/relationships/hyperlink" Target="https://myrotvorets.center/criminal/volobuev-andrej-mikhajlovich/" TargetMode="External"/><Relationship Id="rId30" Type="http://schemas.openxmlformats.org/officeDocument/2006/relationships/hyperlink" Target="https://dnr-news.ru/society/2023/03/15/266650.html" TargetMode="External"/><Relationship Id="rId35" Type="http://schemas.openxmlformats.org/officeDocument/2006/relationships/hyperlink" Target="https://myrotvorets.center/criminal/rudich-andrej-anatolevich/" TargetMode="External"/><Relationship Id="rId43" Type="http://schemas.openxmlformats.org/officeDocument/2006/relationships/hyperlink" Target="https://vladimir.er.ru/person/a768c5be-cfe3-4b72-ab7c-8fd376a3055a" TargetMode="External"/><Relationship Id="rId48" Type="http://schemas.openxmlformats.org/officeDocument/2006/relationships/hyperlink" Target="https://vk.com/wall-215451908_37309" TargetMode="External"/><Relationship Id="rId8" Type="http://schemas.openxmlformats.org/officeDocument/2006/relationships/hyperlink" Target="https://youtu.be/mJ64CBbhqQM" TargetMode="External"/><Relationship Id="rId51" Type="http://schemas.openxmlformats.org/officeDocument/2006/relationships/hyperlink" Target="https://vk.com/wall-155748413_51842" TargetMode="External"/><Relationship Id="rId3" Type="http://schemas.openxmlformats.org/officeDocument/2006/relationships/hyperlink" Target="https://aleph.occrp.org/search?facet=collection_id&amp;facet_size%3Acollection_id=10&amp;facet_total%3Acollection_id=true&amp;limit=30&amp;q=%D0%90%D0%9B%D0%95%D0%95%D0%92%20%D0%98%D0%9B%D0%AC%D0%94%D0%90%D0%A0%20%D0%91%D0%9E%D0%A0%D0%98%D0%A1%D0%9E%D0%92%D0%98%D0%A7&amp;sort=caption%3Aasc" TargetMode="External"/><Relationship Id="rId12" Type="http://schemas.openxmlformats.org/officeDocument/2006/relationships/hyperlink" Target="https://zradomir.com.ua/offenders/kaluhin-oleksii" TargetMode="External"/><Relationship Id="rId17" Type="http://schemas.openxmlformats.org/officeDocument/2006/relationships/hyperlink" Target="https://vk.com/wall-146744855_6196" TargetMode="External"/><Relationship Id="rId25" Type="http://schemas.openxmlformats.org/officeDocument/2006/relationships/hyperlink" Target="https://youtu.be/FJGtOuY5p_s" TargetMode="External"/><Relationship Id="rId33" Type="http://schemas.openxmlformats.org/officeDocument/2006/relationships/hyperlink" Target="https://myrotvorets.center/criminal/rudich-andrej-anatolevich/" TargetMode="External"/><Relationship Id="rId38" Type="http://schemas.openxmlformats.org/officeDocument/2006/relationships/hyperlink" Target="https://&#1084;&#1072;&#1088;&#1080;&#1091;&#1087;&#1086;&#1083;&#1100;.net/catalog/stroitelstvo-i-remont/stroitelnye-organizatsii/ooo-yugstroytorg-na-ul-olimpiyskaya" TargetMode="External"/><Relationship Id="rId46" Type="http://schemas.openxmlformats.org/officeDocument/2006/relationships/hyperlink" Target="https://myrotvorets.center/criminal/ivanik-sergej-mikhajlovich/" TargetMode="External"/><Relationship Id="rId20" Type="http://schemas.openxmlformats.org/officeDocument/2006/relationships/hyperlink" Target="https://novayagazeta.eu/articles/2024/02/22/dostupnoe-zakhvachennoe-zhile" TargetMode="External"/><Relationship Id="rId41" Type="http://schemas.openxmlformats.org/officeDocument/2006/relationships/hyperlink" Target="https://smartik.ru/mariupol/post/208620543" TargetMode="External"/><Relationship Id="rId54" Type="http://schemas.openxmlformats.org/officeDocument/2006/relationships/hyperlink" Target="https://youcontrol.com.ua/catalog/executives/t/tytarenko-mykola-oleksandrovych/" TargetMode="External"/><Relationship Id="rId1" Type="http://schemas.openxmlformats.org/officeDocument/2006/relationships/hyperlink" Target="https://zradomir.com.ua/offenders/fesenko-oleksandr-serhiiovych" TargetMode="External"/><Relationship Id="rId6" Type="http://schemas.openxmlformats.org/officeDocument/2006/relationships/hyperlink" Target="https://myrotvorets.center/criminal/kondratov-aleksandr-vladimirovich/" TargetMode="External"/><Relationship Id="rId15" Type="http://schemas.openxmlformats.org/officeDocument/2006/relationships/hyperlink" Target="https://vk.com/wall609397856_10282" TargetMode="External"/><Relationship Id="rId23" Type="http://schemas.openxmlformats.org/officeDocument/2006/relationships/hyperlink" Target="https://vk.com/wall8335993_2242" TargetMode="External"/><Relationship Id="rId28" Type="http://schemas.openxmlformats.org/officeDocument/2006/relationships/hyperlink" Target="https://novayagazeta.eu/articles/2024/02/22/dostupnoe-zakhvachennoe-zhile" TargetMode="External"/><Relationship Id="rId36" Type="http://schemas.openxmlformats.org/officeDocument/2006/relationships/hyperlink" Target="https://zradomir.com.ua/offenders/rudych-andrii-anatoliiovych" TargetMode="External"/><Relationship Id="rId49" Type="http://schemas.openxmlformats.org/officeDocument/2006/relationships/hyperlink" Target="https://www.rusprofile.ru/person/martynenko-ov-631601376171"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myrotvorets.center/criminal/bukin-denis-igorevich/" TargetMode="External"/><Relationship Id="rId18" Type="http://schemas.openxmlformats.org/officeDocument/2006/relationships/hyperlink" Target="https://vk.com/wall-146744855_6196" TargetMode="External"/><Relationship Id="rId26" Type="http://schemas.openxmlformats.org/officeDocument/2006/relationships/hyperlink" Target="https://myrotvorets.center/criminal/rudich-andrej-anatolevich/" TargetMode="External"/><Relationship Id="rId3" Type="http://schemas.openxmlformats.org/officeDocument/2006/relationships/hyperlink" Target="https://myrotvorets.center/criminal/shherbakova-alla-viktorovna/" TargetMode="External"/><Relationship Id="rId21" Type="http://schemas.openxmlformats.org/officeDocument/2006/relationships/hyperlink" Target="https://vk.com/wall-221314418_12941" TargetMode="External"/><Relationship Id="rId34" Type="http://schemas.openxmlformats.org/officeDocument/2006/relationships/hyperlink" Target="https://vk.com/wall-215451908_37309" TargetMode="External"/><Relationship Id="rId7" Type="http://schemas.openxmlformats.org/officeDocument/2006/relationships/hyperlink" Target="https://myrotvorets.center/criminal/kondratov-aleksandr-vladimirovich/" TargetMode="External"/><Relationship Id="rId12" Type="http://schemas.openxmlformats.org/officeDocument/2006/relationships/hyperlink" Target="https://www.audit-it.ru/contragent/1239300009530_ooo-sz-gsa-development" TargetMode="External"/><Relationship Id="rId17" Type="http://schemas.openxmlformats.org/officeDocument/2006/relationships/hyperlink" Target="https://vk.com/wall609397856_10282" TargetMode="External"/><Relationship Id="rId25" Type="http://schemas.openxmlformats.org/officeDocument/2006/relationships/hyperlink" Target="https://zradomir.com.ua/offenders/topalova-natalia-petrivna" TargetMode="External"/><Relationship Id="rId33" Type="http://schemas.openxmlformats.org/officeDocument/2006/relationships/hyperlink" Target="https://myrotvorets.center/criminal/ivanik-sergej-mikhajlovich/" TargetMode="External"/><Relationship Id="rId2" Type="http://schemas.openxmlformats.org/officeDocument/2006/relationships/hyperlink" Target="https://www.work.ua/ru/resumes/2790005/" TargetMode="External"/><Relationship Id="rId16" Type="http://schemas.openxmlformats.org/officeDocument/2006/relationships/hyperlink" Target="https://asninfo.ru/persons/476-basina-violeta-arkadyevna" TargetMode="External"/><Relationship Id="rId20" Type="http://schemas.openxmlformats.org/officeDocument/2006/relationships/hyperlink" Target="https://vk.com/wall8335993_2242" TargetMode="External"/><Relationship Id="rId29" Type="http://schemas.openxmlformats.org/officeDocument/2006/relationships/hyperlink" Target="https://myrotvorets.center/criminal/litvinov-sergej-nikolaevich/" TargetMode="External"/><Relationship Id="rId1" Type="http://schemas.openxmlformats.org/officeDocument/2006/relationships/hyperlink" Target="https://zradomir.com.ua/offenders/fesenko-oleksandr-serhiiovych" TargetMode="External"/><Relationship Id="rId6" Type="http://schemas.openxmlformats.org/officeDocument/2006/relationships/hyperlink" Target="https://taxi.yandex.ru/zheleznodorozhny/parks/400000719798" TargetMode="External"/><Relationship Id="rId11" Type="http://schemas.openxmlformats.org/officeDocument/2006/relationships/hyperlink" Target="https://vk.com/video-213181913_456292241" TargetMode="External"/><Relationship Id="rId24" Type="http://schemas.openxmlformats.org/officeDocument/2006/relationships/hyperlink" Target="https://vk.com/wall-155748413_63208" TargetMode="External"/><Relationship Id="rId32" Type="http://schemas.openxmlformats.org/officeDocument/2006/relationships/hyperlink" Target="https://vladimir.er.ru/person/a768c5be-cfe3-4b72-ab7c-8fd376a3055a" TargetMode="External"/><Relationship Id="rId5" Type="http://schemas.openxmlformats.org/officeDocument/2006/relationships/hyperlink" Target="https://psinv.ru/regiony-rossii/05-respublika-dagestan" TargetMode="External"/><Relationship Id="rId15" Type="http://schemas.openxmlformats.org/officeDocument/2006/relationships/hyperlink" Target="https://vk.com/wall-221396613_73" TargetMode="External"/><Relationship Id="rId23" Type="http://schemas.openxmlformats.org/officeDocument/2006/relationships/hyperlink" Target="https://vk.com/wall-221314418_4684" TargetMode="External"/><Relationship Id="rId28" Type="http://schemas.openxmlformats.org/officeDocument/2006/relationships/hyperlink" Target="https://myrotvorets.center/criminal/masalov-artem-hennadevych/" TargetMode="External"/><Relationship Id="rId36" Type="http://schemas.openxmlformats.org/officeDocument/2006/relationships/hyperlink" Target="https://myrotvorets.center/criminal/kisenko-sergej-vladimirovich/" TargetMode="External"/><Relationship Id="rId10" Type="http://schemas.openxmlformats.org/officeDocument/2006/relationships/hyperlink" Target="https://pstu.su/novosti/posvyashhenie-pervokursnikov-v-studenty-priazovskogo-gosudarstvennogo-texnicheskogo-universiteta/" TargetMode="External"/><Relationship Id="rId19" Type="http://schemas.openxmlformats.org/officeDocument/2006/relationships/hyperlink" Target="https://vk.com/wall204195944_8218" TargetMode="External"/><Relationship Id="rId31" Type="http://schemas.openxmlformats.org/officeDocument/2006/relationships/hyperlink" Target="https://vk.com/wall-221314418_12591" TargetMode="External"/><Relationship Id="rId4" Type="http://schemas.openxmlformats.org/officeDocument/2006/relationships/hyperlink" Target="https://tehkrov.ru/aleev-ildar-borisovich" TargetMode="External"/><Relationship Id="rId9" Type="http://schemas.openxmlformats.org/officeDocument/2006/relationships/hyperlink" Target="https://youcontrol.com.ua/catalog/executives/t/tytarenko-mykola-oleksandrovych/" TargetMode="External"/><Relationship Id="rId14" Type="http://schemas.openxmlformats.org/officeDocument/2006/relationships/hyperlink" Target="https://zradomir.com.ua/offenders/kaluhin-oleksii" TargetMode="External"/><Relationship Id="rId22" Type="http://schemas.openxmlformats.org/officeDocument/2006/relationships/hyperlink" Target="https://myrotvorets.center/criminal/volobuev-andrej-mikhajlovich/" TargetMode="External"/><Relationship Id="rId27" Type="http://schemas.openxmlformats.org/officeDocument/2006/relationships/hyperlink" Target="https://zradomir.com.ua/offenders/rudych-andrii-anatoliiovych" TargetMode="External"/><Relationship Id="rId30" Type="http://schemas.openxmlformats.org/officeDocument/2006/relationships/hyperlink" Target="https://global71.ru/person/id/94" TargetMode="External"/><Relationship Id="rId35" Type="http://schemas.openxmlformats.org/officeDocument/2006/relationships/hyperlink" Target="https://vk.com/wall-155748413_51842" TargetMode="External"/><Relationship Id="rId8" Type="http://schemas.openxmlformats.org/officeDocument/2006/relationships/hyperlink" Target="https://www.audit-it.ru/contragent/fl/237602053279_mitin-maksim-mikhailovic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zradomir.com.ua/offenders/rudych-andrii-anatoliiovych" TargetMode="External"/><Relationship Id="rId13" Type="http://schemas.openxmlformats.org/officeDocument/2006/relationships/hyperlink" Target="https://www.audit-it.ru/contragent/1239300009530_ooo-sz-gsa-development" TargetMode="External"/><Relationship Id="rId18" Type="http://schemas.openxmlformats.org/officeDocument/2006/relationships/hyperlink" Target="https://psinv.ru/regiony-rossii/05-respublika-dagestan" TargetMode="External"/><Relationship Id="rId3" Type="http://schemas.openxmlformats.org/officeDocument/2006/relationships/hyperlink" Target="https://myrotvorets.center/criminal/litvinov-sergej-nikolaevich/" TargetMode="External"/><Relationship Id="rId21" Type="http://schemas.openxmlformats.org/officeDocument/2006/relationships/hyperlink" Target="https://www.work.ua/ru/resumes/2790005/" TargetMode="External"/><Relationship Id="rId7" Type="http://schemas.openxmlformats.org/officeDocument/2006/relationships/hyperlink" Target="https://myrotvorets.center/criminal/rudich-andrej-anatolevich/" TargetMode="External"/><Relationship Id="rId12" Type="http://schemas.openxmlformats.org/officeDocument/2006/relationships/hyperlink" Target="https://myrotvorets.center/criminal/bukin-denis-igorevich/" TargetMode="External"/><Relationship Id="rId17" Type="http://schemas.openxmlformats.org/officeDocument/2006/relationships/hyperlink" Target="https://myrotvorets.center/criminal/kondratov-aleksandr-vladimirovich/" TargetMode="External"/><Relationship Id="rId2" Type="http://schemas.openxmlformats.org/officeDocument/2006/relationships/hyperlink" Target="https://global71.ru/person/id/94" TargetMode="External"/><Relationship Id="rId16" Type="http://schemas.openxmlformats.org/officeDocument/2006/relationships/hyperlink" Target="https://youcontrol.com.ua/catalog/executives/t/tytarenko-mykola-oleksandrovych/" TargetMode="External"/><Relationship Id="rId20" Type="http://schemas.openxmlformats.org/officeDocument/2006/relationships/hyperlink" Target="https://tehkrov.ru/aleev-ildar-borisovich" TargetMode="External"/><Relationship Id="rId1" Type="http://schemas.openxmlformats.org/officeDocument/2006/relationships/hyperlink" Target="https://vladimir.er.ru/person/a768c5be-cfe3-4b72-ab7c-8fd376a3055a" TargetMode="External"/><Relationship Id="rId6" Type="http://schemas.openxmlformats.org/officeDocument/2006/relationships/hyperlink" Target="https://zradomir.com.ua/offenders/topalova-natalia-petrivna" TargetMode="External"/><Relationship Id="rId11" Type="http://schemas.openxmlformats.org/officeDocument/2006/relationships/hyperlink" Target="https://zradomir.com.ua/offenders/kaluhin-oleksii" TargetMode="External"/><Relationship Id="rId24" Type="http://schemas.openxmlformats.org/officeDocument/2006/relationships/hyperlink" Target="https://myrotvorets.center/criminal/ivanik-sergej-mikhajlovich/" TargetMode="External"/><Relationship Id="rId5" Type="http://schemas.openxmlformats.org/officeDocument/2006/relationships/hyperlink" Target="https://myrotvorets.center/criminal/kisenko-sergej-vladimirovich/" TargetMode="External"/><Relationship Id="rId15" Type="http://schemas.openxmlformats.org/officeDocument/2006/relationships/hyperlink" Target="https://www.audit-it.ru/contragent/fl/237602053279_mitin-maksim-mikhailovich" TargetMode="External"/><Relationship Id="rId23" Type="http://schemas.openxmlformats.org/officeDocument/2006/relationships/hyperlink" Target="https://zradomir.com.ua/offenders/fesenko-oleksandr-serhiiovych" TargetMode="External"/><Relationship Id="rId10" Type="http://schemas.openxmlformats.org/officeDocument/2006/relationships/hyperlink" Target="https://asninfo.ru/persons/476-basina-violeta-arkadyevna" TargetMode="External"/><Relationship Id="rId19" Type="http://schemas.openxmlformats.org/officeDocument/2006/relationships/hyperlink" Target="https://taxi.yandex.ru/zheleznodorozhny/parks/400000719798" TargetMode="External"/><Relationship Id="rId4" Type="http://schemas.openxmlformats.org/officeDocument/2006/relationships/hyperlink" Target="https://myrotvorets.center/criminal/masalov-artem-hennadevych/" TargetMode="External"/><Relationship Id="rId9" Type="http://schemas.openxmlformats.org/officeDocument/2006/relationships/hyperlink" Target="https://myrotvorets.center/criminal/volobuev-andrej-mikhajlovich/" TargetMode="External"/><Relationship Id="rId14" Type="http://schemas.openxmlformats.org/officeDocument/2006/relationships/hyperlink" Target="https://pstu.su/novosti/posvyashhenie-pervokursnikov-v-studenty-priazovskogo-gosudarstvennogo-texnicheskogo-universiteta/" TargetMode="External"/><Relationship Id="rId22" Type="http://schemas.openxmlformats.org/officeDocument/2006/relationships/hyperlink" Target="https://myrotvorets.center/criminal/shherbakova-alla-viktorovna/"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vk.com/wall8335993_2242" TargetMode="External"/><Relationship Id="rId3" Type="http://schemas.openxmlformats.org/officeDocument/2006/relationships/hyperlink" Target="https://vk.com/wall-221396613_73" TargetMode="External"/><Relationship Id="rId7" Type="http://schemas.openxmlformats.org/officeDocument/2006/relationships/hyperlink" Target="https://vk.com/wall204195944_8218" TargetMode="External"/><Relationship Id="rId12" Type="http://schemas.openxmlformats.org/officeDocument/2006/relationships/hyperlink" Target="https://vk.com/wall-221314418_12591" TargetMode="External"/><Relationship Id="rId2" Type="http://schemas.openxmlformats.org/officeDocument/2006/relationships/hyperlink" Target="https://vk.com/video-213181913_456292241" TargetMode="External"/><Relationship Id="rId1" Type="http://schemas.openxmlformats.org/officeDocument/2006/relationships/hyperlink" Target="https://vk.com/wall-215451908_37309" TargetMode="External"/><Relationship Id="rId6" Type="http://schemas.openxmlformats.org/officeDocument/2006/relationships/hyperlink" Target="https://vk.com/wall-146744855_6196" TargetMode="External"/><Relationship Id="rId11" Type="http://schemas.openxmlformats.org/officeDocument/2006/relationships/hyperlink" Target="https://vk.com/wall-155748413_63208" TargetMode="External"/><Relationship Id="rId5" Type="http://schemas.openxmlformats.org/officeDocument/2006/relationships/hyperlink" Target="https://vk.com/wall609397856_10282" TargetMode="External"/><Relationship Id="rId10" Type="http://schemas.openxmlformats.org/officeDocument/2006/relationships/hyperlink" Target="https://vk.com/wall-221314418_4684" TargetMode="External"/><Relationship Id="rId4" Type="http://schemas.openxmlformats.org/officeDocument/2006/relationships/hyperlink" Target="https://vk.com/wall-155748413_51842" TargetMode="External"/><Relationship Id="rId9" Type="http://schemas.openxmlformats.org/officeDocument/2006/relationships/hyperlink" Target="https://vk.com/wall-221314418_12941"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snpa-dnr.ru/npa/0001-177-20240419/" TargetMode="External"/><Relationship Id="rId13" Type="http://schemas.openxmlformats.org/officeDocument/2006/relationships/hyperlink" Target="https://gisnpa-dnr.ru/npa/0001-181-20240419/" TargetMode="External"/><Relationship Id="rId18" Type="http://schemas.openxmlformats.org/officeDocument/2006/relationships/hyperlink" Target="https://gisnpa-dnr.ru/npa/0001-180-20240419/" TargetMode="External"/><Relationship Id="rId3" Type="http://schemas.openxmlformats.org/officeDocument/2006/relationships/hyperlink" Target="https://gisnpa-dnr.ru/npa/0001-188-20240419/" TargetMode="External"/><Relationship Id="rId21" Type="http://schemas.openxmlformats.org/officeDocument/2006/relationships/hyperlink" Target="https://gisnpa-dnr.ru/npa/0001-122-20240322/" TargetMode="External"/><Relationship Id="rId7" Type="http://schemas.openxmlformats.org/officeDocument/2006/relationships/hyperlink" Target="https://gisnpa-dnr.ru/npa/0001-178-20240419/" TargetMode="External"/><Relationship Id="rId12" Type="http://schemas.openxmlformats.org/officeDocument/2006/relationships/hyperlink" Target="https://gisnpa-dnr.ru/npa/0001-290-20230907/" TargetMode="External"/><Relationship Id="rId17" Type="http://schemas.openxmlformats.org/officeDocument/2006/relationships/hyperlink" Target="https://gisnpa-dnr.ru/npa/0001-183-20240419/" TargetMode="External"/><Relationship Id="rId2" Type="http://schemas.openxmlformats.org/officeDocument/2006/relationships/hyperlink" Target="https://gisnpa-dnr.ru/npa/0001-189-20240419/" TargetMode="External"/><Relationship Id="rId16" Type="http://schemas.openxmlformats.org/officeDocument/2006/relationships/hyperlink" Target="https://gisnpa-dnr.ru/npa/0001-184-20240419/" TargetMode="External"/><Relationship Id="rId20" Type="http://schemas.openxmlformats.org/officeDocument/2006/relationships/hyperlink" Target="https://gisnpa-dnr.ru/npa/0001-122-20240322/" TargetMode="External"/><Relationship Id="rId1" Type="http://schemas.openxmlformats.org/officeDocument/2006/relationships/hyperlink" Target="https://gisnpa-dnr.ru/npa/0001-186-20240419/" TargetMode="External"/><Relationship Id="rId6" Type="http://schemas.openxmlformats.org/officeDocument/2006/relationships/hyperlink" Target="https://gisnpa-dnr.ru/npa/0001-175-20240419/" TargetMode="External"/><Relationship Id="rId11" Type="http://schemas.openxmlformats.org/officeDocument/2006/relationships/hyperlink" Target="https://gisnpa-dnr.ru/npa/0001-291-20230907/" TargetMode="External"/><Relationship Id="rId5" Type="http://schemas.openxmlformats.org/officeDocument/2006/relationships/hyperlink" Target="https://gisnpa-dnr.ru/npa/0001-176-20240419/" TargetMode="External"/><Relationship Id="rId15" Type="http://schemas.openxmlformats.org/officeDocument/2006/relationships/hyperlink" Target="https://gisnpa-dnr.ru/npa/0001-185-20240419/" TargetMode="External"/><Relationship Id="rId10" Type="http://schemas.openxmlformats.org/officeDocument/2006/relationships/hyperlink" Target="https://gisnpa-dnr.ru/npa/0001-291-20230907/" TargetMode="External"/><Relationship Id="rId19" Type="http://schemas.openxmlformats.org/officeDocument/2006/relationships/hyperlink" Target="https://gisnpa-dnr.ru/npa/0001-179-20240419/" TargetMode="External"/><Relationship Id="rId4" Type="http://schemas.openxmlformats.org/officeDocument/2006/relationships/hyperlink" Target="https://gisnpa-dnr.ru/npa/0001-187-20240419/" TargetMode="External"/><Relationship Id="rId9" Type="http://schemas.openxmlformats.org/officeDocument/2006/relationships/hyperlink" Target="https://gisnpa-dnr.ru/npa/0001-291-20230907/" TargetMode="External"/><Relationship Id="rId14" Type="http://schemas.openxmlformats.org/officeDocument/2006/relationships/hyperlink" Target="https://gisnpa-dnr.ru/npa/0001-182-20240419/" TargetMode="External"/><Relationship Id="rId22" Type="http://schemas.openxmlformats.org/officeDocument/2006/relationships/hyperlink" Target="https://gisnpa-dnr.ru/npa/0001-289-202309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023"/>
  <sheetViews>
    <sheetView tabSelected="1" topLeftCell="A88" workbookViewId="0">
      <selection activeCell="B93" sqref="B93"/>
    </sheetView>
  </sheetViews>
  <sheetFormatPr defaultColWidth="12.6640625" defaultRowHeight="15.75" customHeight="1"/>
  <cols>
    <col min="1" max="2" width="35.77734375" customWidth="1"/>
    <col min="3" max="3" width="36.88671875" customWidth="1"/>
    <col min="4" max="4" width="26.77734375" customWidth="1"/>
    <col min="5" max="5" width="18.21875" customWidth="1"/>
    <col min="6" max="6" width="25.44140625" customWidth="1"/>
    <col min="7" max="7" width="47.6640625" customWidth="1"/>
    <col min="9" max="10" width="26.33203125" customWidth="1"/>
  </cols>
  <sheetData>
    <row r="1" spans="1:33">
      <c r="A1" s="1" t="s">
        <v>0</v>
      </c>
      <c r="B1" s="1" t="s">
        <v>1</v>
      </c>
      <c r="C1" s="1" t="s">
        <v>2</v>
      </c>
      <c r="D1" s="1" t="s">
        <v>3</v>
      </c>
      <c r="E1" s="1" t="s">
        <v>4</v>
      </c>
      <c r="F1" s="1" t="s">
        <v>5</v>
      </c>
      <c r="G1" s="1" t="s">
        <v>6</v>
      </c>
      <c r="H1" s="2" t="s">
        <v>7</v>
      </c>
      <c r="I1" s="1" t="s">
        <v>8</v>
      </c>
      <c r="J1" s="1" t="s">
        <v>9</v>
      </c>
      <c r="K1" s="1" t="s">
        <v>10</v>
      </c>
      <c r="L1" s="1"/>
      <c r="M1" s="1"/>
      <c r="N1" s="1"/>
      <c r="O1" s="1"/>
      <c r="P1" s="1"/>
      <c r="Q1" s="1"/>
      <c r="R1" s="1"/>
      <c r="S1" s="1"/>
      <c r="T1" s="1"/>
      <c r="U1" s="1"/>
      <c r="V1" s="1"/>
      <c r="W1" s="1"/>
      <c r="X1" s="1"/>
      <c r="Y1" s="1"/>
      <c r="Z1" s="1"/>
      <c r="AA1" s="1"/>
      <c r="AB1" s="1"/>
      <c r="AC1" s="1"/>
      <c r="AD1" s="1"/>
      <c r="AE1" s="1"/>
      <c r="AF1" s="1"/>
      <c r="AG1" s="1"/>
    </row>
    <row r="2" spans="1:33">
      <c r="A2" s="3" t="s">
        <v>11</v>
      </c>
      <c r="B2" s="3" t="s">
        <v>12</v>
      </c>
      <c r="C2" s="3" t="s">
        <v>13</v>
      </c>
      <c r="D2" s="3" t="s">
        <v>14</v>
      </c>
      <c r="E2" s="3" t="s">
        <v>15</v>
      </c>
      <c r="F2" s="3" t="s">
        <v>16</v>
      </c>
      <c r="G2" s="3" t="s">
        <v>17</v>
      </c>
      <c r="H2" s="4">
        <v>44959</v>
      </c>
      <c r="I2" s="5" t="s">
        <v>18</v>
      </c>
      <c r="K2" s="3" t="s">
        <v>19</v>
      </c>
    </row>
    <row r="3" spans="1:33">
      <c r="A3" s="3" t="s">
        <v>20</v>
      </c>
      <c r="B3" s="3" t="s">
        <v>21</v>
      </c>
      <c r="C3" s="3" t="s">
        <v>22</v>
      </c>
      <c r="D3" s="3" t="s">
        <v>23</v>
      </c>
      <c r="E3" s="3" t="s">
        <v>15</v>
      </c>
      <c r="F3" s="3" t="s">
        <v>24</v>
      </c>
      <c r="H3" s="4">
        <v>45265</v>
      </c>
      <c r="I3" s="5" t="s">
        <v>25</v>
      </c>
      <c r="J3" s="6" t="s">
        <v>26</v>
      </c>
      <c r="K3" s="3" t="s">
        <v>27</v>
      </c>
    </row>
    <row r="4" spans="1:33">
      <c r="A4" s="3" t="s">
        <v>28</v>
      </c>
      <c r="B4" s="3" t="s">
        <v>21</v>
      </c>
      <c r="C4" s="3" t="s">
        <v>29</v>
      </c>
      <c r="D4" s="3" t="s">
        <v>23</v>
      </c>
      <c r="E4" s="3" t="s">
        <v>15</v>
      </c>
      <c r="F4" s="3" t="s">
        <v>30</v>
      </c>
      <c r="H4" s="4">
        <v>44900</v>
      </c>
      <c r="I4" s="6" t="s">
        <v>31</v>
      </c>
      <c r="J4" s="6" t="s">
        <v>32</v>
      </c>
    </row>
    <row r="5" spans="1:33">
      <c r="A5" s="3" t="s">
        <v>33</v>
      </c>
      <c r="B5" s="3" t="s">
        <v>21</v>
      </c>
      <c r="C5" s="3" t="s">
        <v>34</v>
      </c>
      <c r="D5" s="3" t="s">
        <v>23</v>
      </c>
      <c r="E5" s="3" t="s">
        <v>15</v>
      </c>
      <c r="F5" s="3" t="s">
        <v>24</v>
      </c>
      <c r="H5" s="4">
        <v>44900</v>
      </c>
      <c r="I5" s="5" t="s">
        <v>35</v>
      </c>
      <c r="J5" s="5" t="s">
        <v>36</v>
      </c>
    </row>
    <row r="6" spans="1:33">
      <c r="A6" s="3" t="s">
        <v>37</v>
      </c>
      <c r="B6" s="3" t="s">
        <v>21</v>
      </c>
      <c r="C6" s="3" t="s">
        <v>38</v>
      </c>
      <c r="D6" s="3" t="s">
        <v>23</v>
      </c>
      <c r="E6" s="3" t="s">
        <v>39</v>
      </c>
      <c r="F6" s="3" t="s">
        <v>24</v>
      </c>
      <c r="H6" s="4">
        <v>44900</v>
      </c>
      <c r="I6" s="5" t="s">
        <v>40</v>
      </c>
      <c r="J6" s="6" t="s">
        <v>41</v>
      </c>
      <c r="K6" s="7" t="s">
        <v>42</v>
      </c>
    </row>
    <row r="7" spans="1:33">
      <c r="A7" s="3" t="s">
        <v>43</v>
      </c>
      <c r="B7" s="3" t="s">
        <v>21</v>
      </c>
      <c r="C7" s="3" t="s">
        <v>44</v>
      </c>
      <c r="D7" s="3" t="s">
        <v>23</v>
      </c>
      <c r="E7" s="3" t="s">
        <v>15</v>
      </c>
      <c r="F7" s="3" t="s">
        <v>24</v>
      </c>
      <c r="H7" s="4">
        <v>44900</v>
      </c>
      <c r="I7" s="5" t="s">
        <v>45</v>
      </c>
      <c r="J7" s="5" t="s">
        <v>46</v>
      </c>
      <c r="K7" s="3" t="s">
        <v>47</v>
      </c>
    </row>
    <row r="8" spans="1:33">
      <c r="A8" s="3" t="s">
        <v>48</v>
      </c>
      <c r="B8" s="3" t="s">
        <v>21</v>
      </c>
      <c r="C8" s="3" t="s">
        <v>49</v>
      </c>
      <c r="D8" s="3" t="s">
        <v>23</v>
      </c>
      <c r="E8" s="3" t="s">
        <v>15</v>
      </c>
      <c r="F8" s="3" t="s">
        <v>24</v>
      </c>
      <c r="H8" s="4">
        <v>44900</v>
      </c>
      <c r="I8" s="5" t="s">
        <v>50</v>
      </c>
      <c r="J8" s="5" t="s">
        <v>51</v>
      </c>
      <c r="K8" s="5" t="s">
        <v>52</v>
      </c>
    </row>
    <row r="9" spans="1:33">
      <c r="A9" s="3"/>
      <c r="B9" s="3" t="s">
        <v>12</v>
      </c>
      <c r="C9" s="8" t="s">
        <v>53</v>
      </c>
      <c r="D9" s="3" t="s">
        <v>54</v>
      </c>
      <c r="E9" s="3" t="s">
        <v>15</v>
      </c>
      <c r="F9" s="3" t="s">
        <v>55</v>
      </c>
      <c r="H9" s="4">
        <v>44992</v>
      </c>
      <c r="I9" s="5" t="s">
        <v>56</v>
      </c>
      <c r="J9" s="6" t="s">
        <v>57</v>
      </c>
      <c r="K9" s="3"/>
    </row>
    <row r="10" spans="1:33">
      <c r="A10" s="3" t="s">
        <v>58</v>
      </c>
      <c r="B10" s="3" t="s">
        <v>21</v>
      </c>
      <c r="C10" s="3" t="s">
        <v>59</v>
      </c>
      <c r="D10" s="3" t="s">
        <v>60</v>
      </c>
      <c r="E10" s="3" t="s">
        <v>15</v>
      </c>
      <c r="F10" s="3" t="s">
        <v>24</v>
      </c>
      <c r="H10" s="4">
        <v>45121</v>
      </c>
      <c r="I10" s="6" t="s">
        <v>61</v>
      </c>
      <c r="J10" s="6" t="s">
        <v>62</v>
      </c>
      <c r="K10" s="3" t="s">
        <v>63</v>
      </c>
    </row>
    <row r="11" spans="1:33">
      <c r="A11" s="3" t="s">
        <v>64</v>
      </c>
      <c r="B11" s="3" t="s">
        <v>12</v>
      </c>
      <c r="C11" s="3" t="s">
        <v>65</v>
      </c>
      <c r="D11" s="3" t="s">
        <v>66</v>
      </c>
      <c r="E11" s="3" t="s">
        <v>15</v>
      </c>
      <c r="F11" s="3" t="s">
        <v>67</v>
      </c>
      <c r="G11" s="3" t="s">
        <v>68</v>
      </c>
      <c r="H11" s="4">
        <v>45428</v>
      </c>
      <c r="I11" s="5" t="s">
        <v>69</v>
      </c>
      <c r="J11" s="5" t="s">
        <v>70</v>
      </c>
      <c r="K11" s="3" t="s">
        <v>71</v>
      </c>
    </row>
    <row r="12" spans="1:33">
      <c r="A12" s="3"/>
      <c r="B12" s="3" t="s">
        <v>12</v>
      </c>
      <c r="C12" s="8" t="s">
        <v>72</v>
      </c>
      <c r="D12" s="3" t="s">
        <v>73</v>
      </c>
      <c r="E12" s="3" t="s">
        <v>15</v>
      </c>
      <c r="F12" s="3" t="s">
        <v>24</v>
      </c>
      <c r="G12" s="3" t="s">
        <v>74</v>
      </c>
      <c r="H12" s="4">
        <v>45428</v>
      </c>
      <c r="I12" s="6" t="s">
        <v>75</v>
      </c>
      <c r="J12" s="6" t="s">
        <v>76</v>
      </c>
      <c r="K12" s="5" t="s">
        <v>77</v>
      </c>
    </row>
    <row r="13" spans="1:33">
      <c r="A13" s="3" t="s">
        <v>78</v>
      </c>
      <c r="B13" s="3" t="s">
        <v>12</v>
      </c>
      <c r="C13" s="3" t="s">
        <v>79</v>
      </c>
      <c r="D13" s="3" t="s">
        <v>80</v>
      </c>
      <c r="E13" s="3" t="s">
        <v>15</v>
      </c>
      <c r="F13" s="3" t="s">
        <v>24</v>
      </c>
      <c r="G13" s="3" t="s">
        <v>81</v>
      </c>
      <c r="H13" s="4">
        <v>45415</v>
      </c>
      <c r="I13" s="5" t="s">
        <v>82</v>
      </c>
      <c r="J13" s="5" t="s">
        <v>83</v>
      </c>
      <c r="K13" s="3" t="s">
        <v>84</v>
      </c>
    </row>
    <row r="14" spans="1:33">
      <c r="A14" s="3" t="s">
        <v>85</v>
      </c>
      <c r="B14" s="3" t="s">
        <v>12</v>
      </c>
      <c r="C14" s="3" t="s">
        <v>86</v>
      </c>
      <c r="D14" s="3" t="s">
        <v>80</v>
      </c>
      <c r="E14" s="3" t="s">
        <v>15</v>
      </c>
      <c r="F14" s="3" t="s">
        <v>24</v>
      </c>
      <c r="G14" s="3" t="s">
        <v>81</v>
      </c>
      <c r="H14" s="4">
        <v>45415</v>
      </c>
      <c r="I14" s="5" t="s">
        <v>87</v>
      </c>
      <c r="J14" s="5" t="s">
        <v>88</v>
      </c>
      <c r="K14" s="3" t="s">
        <v>84</v>
      </c>
    </row>
    <row r="15" spans="1:33">
      <c r="A15" s="3" t="s">
        <v>89</v>
      </c>
      <c r="B15" s="3" t="s">
        <v>12</v>
      </c>
      <c r="C15" s="3" t="s">
        <v>90</v>
      </c>
      <c r="D15" s="3"/>
      <c r="E15" s="3" t="s">
        <v>15</v>
      </c>
      <c r="F15" s="3" t="s">
        <v>91</v>
      </c>
      <c r="G15" s="3"/>
      <c r="H15" s="4"/>
      <c r="I15" s="5" t="s">
        <v>92</v>
      </c>
      <c r="J15" s="5" t="s">
        <v>93</v>
      </c>
      <c r="K15" s="3" t="s">
        <v>94</v>
      </c>
    </row>
    <row r="16" spans="1:33">
      <c r="A16" s="3" t="s">
        <v>95</v>
      </c>
      <c r="B16" s="3" t="s">
        <v>12</v>
      </c>
      <c r="C16" s="3" t="s">
        <v>96</v>
      </c>
      <c r="D16" s="3" t="s">
        <v>80</v>
      </c>
      <c r="E16" s="3" t="s">
        <v>15</v>
      </c>
      <c r="F16" s="3" t="s">
        <v>24</v>
      </c>
      <c r="G16" s="3" t="s">
        <v>81</v>
      </c>
      <c r="H16" s="4">
        <v>45415</v>
      </c>
      <c r="I16" s="5" t="s">
        <v>97</v>
      </c>
      <c r="J16" s="5" t="s">
        <v>98</v>
      </c>
      <c r="K16" s="3" t="s">
        <v>99</v>
      </c>
    </row>
    <row r="17" spans="1:11">
      <c r="A17" s="3" t="s">
        <v>100</v>
      </c>
      <c r="B17" s="3" t="s">
        <v>12</v>
      </c>
      <c r="C17" s="3" t="s">
        <v>101</v>
      </c>
      <c r="D17" s="3" t="s">
        <v>80</v>
      </c>
      <c r="E17" s="3" t="s">
        <v>15</v>
      </c>
      <c r="F17" s="3" t="s">
        <v>24</v>
      </c>
      <c r="G17" s="3" t="s">
        <v>81</v>
      </c>
      <c r="H17" s="4">
        <v>45415</v>
      </c>
      <c r="I17" s="5" t="s">
        <v>102</v>
      </c>
      <c r="J17" s="5" t="s">
        <v>103</v>
      </c>
      <c r="K17" s="3" t="s">
        <v>84</v>
      </c>
    </row>
    <row r="18" spans="1:11">
      <c r="A18" s="3" t="s">
        <v>104</v>
      </c>
      <c r="B18" s="3" t="s">
        <v>12</v>
      </c>
      <c r="C18" s="3" t="s">
        <v>105</v>
      </c>
      <c r="D18" s="3" t="s">
        <v>106</v>
      </c>
      <c r="E18" s="3" t="s">
        <v>107</v>
      </c>
      <c r="F18" s="3" t="s">
        <v>24</v>
      </c>
      <c r="G18" s="3"/>
      <c r="H18" s="4"/>
      <c r="I18" s="5" t="s">
        <v>108</v>
      </c>
      <c r="J18" s="5" t="s">
        <v>109</v>
      </c>
      <c r="K18" s="5" t="s">
        <v>110</v>
      </c>
    </row>
    <row r="19" spans="1:11">
      <c r="A19" s="8"/>
      <c r="B19" s="3" t="s">
        <v>12</v>
      </c>
      <c r="C19" s="8"/>
      <c r="D19" s="3" t="s">
        <v>111</v>
      </c>
      <c r="E19" s="3" t="s">
        <v>15</v>
      </c>
      <c r="F19" s="3" t="s">
        <v>112</v>
      </c>
      <c r="G19" s="3"/>
      <c r="H19" s="4">
        <v>45406</v>
      </c>
      <c r="I19" s="5" t="s">
        <v>113</v>
      </c>
      <c r="J19" s="5" t="s">
        <v>114</v>
      </c>
      <c r="K19" s="3"/>
    </row>
    <row r="20" spans="1:11">
      <c r="A20" s="3" t="s">
        <v>115</v>
      </c>
      <c r="B20" s="3" t="s">
        <v>116</v>
      </c>
      <c r="C20" s="3" t="s">
        <v>117</v>
      </c>
      <c r="D20" s="5" t="s">
        <v>118</v>
      </c>
      <c r="E20" s="3" t="s">
        <v>15</v>
      </c>
      <c r="F20" s="9" t="s">
        <v>119</v>
      </c>
      <c r="G20" s="3" t="s">
        <v>120</v>
      </c>
      <c r="H20" s="4">
        <v>45406</v>
      </c>
      <c r="I20" s="5" t="s">
        <v>121</v>
      </c>
      <c r="J20" s="5" t="s">
        <v>122</v>
      </c>
      <c r="K20" s="3" t="s">
        <v>123</v>
      </c>
    </row>
    <row r="21" spans="1:11">
      <c r="A21" s="10"/>
      <c r="B21" s="3" t="s">
        <v>12</v>
      </c>
      <c r="C21" s="10" t="s">
        <v>124</v>
      </c>
      <c r="D21" s="10" t="s">
        <v>125</v>
      </c>
      <c r="E21" s="3"/>
      <c r="F21" s="3" t="s">
        <v>24</v>
      </c>
      <c r="H21" s="4">
        <v>45401</v>
      </c>
      <c r="I21" s="11" t="s">
        <v>126</v>
      </c>
      <c r="J21" s="11" t="s">
        <v>127</v>
      </c>
    </row>
    <row r="22" spans="1:11">
      <c r="A22" s="10" t="s">
        <v>128</v>
      </c>
      <c r="B22" s="3" t="s">
        <v>12</v>
      </c>
      <c r="C22" s="10" t="s">
        <v>129</v>
      </c>
      <c r="D22" s="10" t="s">
        <v>130</v>
      </c>
      <c r="E22" s="3"/>
      <c r="F22" s="3" t="s">
        <v>131</v>
      </c>
      <c r="G22" s="3" t="s">
        <v>132</v>
      </c>
      <c r="H22" s="4">
        <v>45401</v>
      </c>
      <c r="I22" s="12" t="s">
        <v>133</v>
      </c>
      <c r="J22" s="13" t="s">
        <v>127</v>
      </c>
      <c r="K22" s="3" t="s">
        <v>134</v>
      </c>
    </row>
    <row r="23" spans="1:11">
      <c r="A23" s="3" t="s">
        <v>135</v>
      </c>
      <c r="B23" s="3" t="s">
        <v>21</v>
      </c>
      <c r="C23" s="3" t="s">
        <v>136</v>
      </c>
      <c r="D23" s="3" t="s">
        <v>137</v>
      </c>
      <c r="E23" s="3" t="s">
        <v>15</v>
      </c>
      <c r="F23" s="3" t="s">
        <v>138</v>
      </c>
      <c r="G23" s="3" t="s">
        <v>17</v>
      </c>
      <c r="H23" s="4"/>
      <c r="I23" s="12" t="s">
        <v>139</v>
      </c>
      <c r="J23" s="14"/>
    </row>
    <row r="24" spans="1:11">
      <c r="A24" s="10" t="s">
        <v>140</v>
      </c>
      <c r="B24" s="3" t="s">
        <v>12</v>
      </c>
      <c r="C24" s="10" t="s">
        <v>141</v>
      </c>
      <c r="D24" s="10" t="s">
        <v>142</v>
      </c>
      <c r="F24" s="3" t="s">
        <v>24</v>
      </c>
      <c r="G24" s="3" t="s">
        <v>143</v>
      </c>
      <c r="H24" s="4">
        <v>45401</v>
      </c>
      <c r="I24" s="14" t="s">
        <v>144</v>
      </c>
      <c r="J24" s="13" t="s">
        <v>127</v>
      </c>
    </row>
    <row r="25" spans="1:11">
      <c r="A25" s="3" t="s">
        <v>145</v>
      </c>
      <c r="B25" s="3" t="s">
        <v>12</v>
      </c>
      <c r="C25" s="3" t="s">
        <v>146</v>
      </c>
      <c r="D25" s="10" t="s">
        <v>147</v>
      </c>
      <c r="F25" s="3" t="s">
        <v>24</v>
      </c>
      <c r="H25" s="4">
        <v>45401</v>
      </c>
      <c r="I25" s="15" t="s">
        <v>148</v>
      </c>
      <c r="J25" s="13" t="s">
        <v>127</v>
      </c>
    </row>
    <row r="26" spans="1:11">
      <c r="A26" s="3" t="s">
        <v>149</v>
      </c>
      <c r="B26" s="3" t="s">
        <v>12</v>
      </c>
      <c r="C26" s="3" t="s">
        <v>150</v>
      </c>
      <c r="D26" s="10" t="s">
        <v>151</v>
      </c>
      <c r="F26" s="3" t="s">
        <v>24</v>
      </c>
      <c r="H26" s="4">
        <v>45401</v>
      </c>
      <c r="I26" s="15" t="s">
        <v>152</v>
      </c>
      <c r="J26" s="13" t="s">
        <v>127</v>
      </c>
    </row>
    <row r="27" spans="1:11">
      <c r="A27" s="3" t="s">
        <v>153</v>
      </c>
      <c r="B27" s="3" t="s">
        <v>12</v>
      </c>
      <c r="C27" s="3" t="s">
        <v>154</v>
      </c>
      <c r="D27" s="10" t="s">
        <v>155</v>
      </c>
      <c r="F27" s="3" t="s">
        <v>24</v>
      </c>
      <c r="G27" s="3" t="s">
        <v>156</v>
      </c>
      <c r="H27" s="4">
        <v>45401</v>
      </c>
      <c r="I27" s="5" t="s">
        <v>157</v>
      </c>
      <c r="J27" s="13" t="s">
        <v>127</v>
      </c>
    </row>
    <row r="28" spans="1:11">
      <c r="A28" s="3" t="s">
        <v>158</v>
      </c>
      <c r="B28" s="3" t="s">
        <v>116</v>
      </c>
      <c r="C28" s="3" t="s">
        <v>159</v>
      </c>
      <c r="D28" s="3" t="s">
        <v>160</v>
      </c>
      <c r="E28" s="3" t="s">
        <v>15</v>
      </c>
      <c r="F28" s="3" t="s">
        <v>24</v>
      </c>
      <c r="G28" s="3" t="s">
        <v>161</v>
      </c>
      <c r="H28" s="4">
        <v>45092</v>
      </c>
      <c r="I28" s="5" t="s">
        <v>162</v>
      </c>
      <c r="J28" s="5" t="s">
        <v>163</v>
      </c>
      <c r="K28" s="5" t="s">
        <v>164</v>
      </c>
    </row>
    <row r="29" spans="1:11">
      <c r="A29" s="10" t="s">
        <v>165</v>
      </c>
      <c r="B29" s="3" t="s">
        <v>12</v>
      </c>
      <c r="C29" s="10" t="s">
        <v>166</v>
      </c>
      <c r="D29" s="10" t="s">
        <v>167</v>
      </c>
      <c r="F29" s="3" t="s">
        <v>168</v>
      </c>
      <c r="G29" s="16" t="s">
        <v>169</v>
      </c>
      <c r="H29" s="4">
        <v>45176</v>
      </c>
      <c r="I29" s="15" t="s">
        <v>170</v>
      </c>
      <c r="J29" s="13" t="s">
        <v>127</v>
      </c>
    </row>
    <row r="30" spans="1:11">
      <c r="A30" s="10" t="s">
        <v>171</v>
      </c>
      <c r="B30" s="3" t="s">
        <v>12</v>
      </c>
      <c r="C30" s="10" t="s">
        <v>172</v>
      </c>
      <c r="D30" s="10" t="s">
        <v>167</v>
      </c>
      <c r="F30" s="3" t="s">
        <v>168</v>
      </c>
      <c r="G30" s="16" t="s">
        <v>169</v>
      </c>
      <c r="H30" s="4">
        <v>45176</v>
      </c>
      <c r="I30" s="15" t="s">
        <v>170</v>
      </c>
      <c r="J30" s="13" t="s">
        <v>127</v>
      </c>
    </row>
    <row r="31" spans="1:11">
      <c r="A31" s="10"/>
      <c r="B31" s="3" t="s">
        <v>12</v>
      </c>
      <c r="C31" s="10" t="s">
        <v>173</v>
      </c>
      <c r="D31" s="10" t="s">
        <v>167</v>
      </c>
      <c r="F31" s="3" t="s">
        <v>168</v>
      </c>
      <c r="G31" s="3" t="s">
        <v>169</v>
      </c>
      <c r="H31" s="4">
        <v>45176</v>
      </c>
      <c r="I31" s="5" t="s">
        <v>174</v>
      </c>
      <c r="J31" s="13" t="s">
        <v>127</v>
      </c>
      <c r="K31" s="5" t="s">
        <v>175</v>
      </c>
    </row>
    <row r="32" spans="1:11">
      <c r="A32" s="10"/>
      <c r="B32" s="3" t="s">
        <v>12</v>
      </c>
      <c r="C32" s="10" t="s">
        <v>176</v>
      </c>
      <c r="D32" s="10" t="s">
        <v>177</v>
      </c>
      <c r="F32" s="3" t="s">
        <v>24</v>
      </c>
      <c r="G32" s="3" t="s">
        <v>178</v>
      </c>
      <c r="H32" s="4">
        <v>45176</v>
      </c>
      <c r="I32" s="14" t="s">
        <v>179</v>
      </c>
      <c r="J32" s="13" t="s">
        <v>127</v>
      </c>
    </row>
    <row r="33" spans="1:11">
      <c r="A33" s="10" t="s">
        <v>180</v>
      </c>
      <c r="B33" s="3" t="s">
        <v>116</v>
      </c>
      <c r="C33" s="10" t="s">
        <v>181</v>
      </c>
      <c r="D33" s="10" t="s">
        <v>182</v>
      </c>
      <c r="F33" s="3" t="s">
        <v>24</v>
      </c>
      <c r="G33" s="3"/>
      <c r="H33" s="4">
        <v>45401</v>
      </c>
      <c r="I33" s="14" t="s">
        <v>183</v>
      </c>
      <c r="J33" s="13" t="s">
        <v>127</v>
      </c>
    </row>
    <row r="34" spans="1:11">
      <c r="A34" s="10" t="s">
        <v>184</v>
      </c>
      <c r="B34" s="3" t="s">
        <v>12</v>
      </c>
      <c r="C34" s="10" t="s">
        <v>185</v>
      </c>
      <c r="D34" s="10" t="s">
        <v>186</v>
      </c>
      <c r="F34" s="3" t="s">
        <v>24</v>
      </c>
      <c r="G34" s="3" t="s">
        <v>187</v>
      </c>
      <c r="H34" s="4">
        <v>45401</v>
      </c>
      <c r="I34" s="14" t="s">
        <v>188</v>
      </c>
      <c r="J34" s="13" t="s">
        <v>127</v>
      </c>
    </row>
    <row r="35" spans="1:11">
      <c r="A35" s="10" t="s">
        <v>189</v>
      </c>
      <c r="B35" s="3" t="s">
        <v>12</v>
      </c>
      <c r="C35" s="10" t="s">
        <v>190</v>
      </c>
      <c r="D35" s="10" t="s">
        <v>191</v>
      </c>
      <c r="F35" s="3" t="s">
        <v>24</v>
      </c>
      <c r="G35" s="3" t="s">
        <v>192</v>
      </c>
      <c r="H35" s="4">
        <v>45401</v>
      </c>
      <c r="I35" s="15" t="s">
        <v>193</v>
      </c>
      <c r="J35" s="13" t="s">
        <v>127</v>
      </c>
    </row>
    <row r="36" spans="1:11">
      <c r="A36" s="10" t="s">
        <v>194</v>
      </c>
      <c r="B36" s="3" t="s">
        <v>12</v>
      </c>
      <c r="C36" s="10" t="s">
        <v>195</v>
      </c>
      <c r="D36" s="10" t="s">
        <v>191</v>
      </c>
      <c r="F36" s="3" t="s">
        <v>24</v>
      </c>
      <c r="G36" s="16" t="s">
        <v>192</v>
      </c>
      <c r="H36" s="4">
        <v>45401</v>
      </c>
      <c r="I36" s="15" t="s">
        <v>196</v>
      </c>
      <c r="J36" s="13" t="s">
        <v>127</v>
      </c>
    </row>
    <row r="37" spans="1:11">
      <c r="A37" s="10" t="s">
        <v>197</v>
      </c>
      <c r="B37" s="3" t="s">
        <v>12</v>
      </c>
      <c r="C37" s="10" t="s">
        <v>198</v>
      </c>
      <c r="D37" s="10" t="s">
        <v>199</v>
      </c>
      <c r="F37" s="3" t="s">
        <v>24</v>
      </c>
      <c r="G37" s="16" t="s">
        <v>192</v>
      </c>
      <c r="H37" s="4">
        <v>45401</v>
      </c>
      <c r="I37" s="15" t="s">
        <v>200</v>
      </c>
      <c r="J37" s="13" t="s">
        <v>127</v>
      </c>
    </row>
    <row r="38" spans="1:11">
      <c r="A38" s="10" t="s">
        <v>201</v>
      </c>
      <c r="B38" s="3" t="s">
        <v>12</v>
      </c>
      <c r="C38" s="10" t="s">
        <v>202</v>
      </c>
      <c r="D38" s="10" t="s">
        <v>199</v>
      </c>
      <c r="F38" s="3" t="s">
        <v>24</v>
      </c>
      <c r="G38" s="16" t="s">
        <v>192</v>
      </c>
      <c r="H38" s="4">
        <v>45401</v>
      </c>
      <c r="I38" s="15" t="s">
        <v>203</v>
      </c>
      <c r="J38" s="13" t="s">
        <v>127</v>
      </c>
    </row>
    <row r="39" spans="1:11">
      <c r="A39" s="10" t="s">
        <v>204</v>
      </c>
      <c r="B39" s="3" t="s">
        <v>12</v>
      </c>
      <c r="C39" s="10" t="s">
        <v>205</v>
      </c>
      <c r="D39" s="10" t="s">
        <v>199</v>
      </c>
      <c r="F39" s="3" t="s">
        <v>24</v>
      </c>
      <c r="G39" s="16" t="s">
        <v>192</v>
      </c>
      <c r="H39" s="4">
        <v>45401</v>
      </c>
      <c r="I39" s="5" t="s">
        <v>206</v>
      </c>
      <c r="J39" s="13" t="s">
        <v>207</v>
      </c>
    </row>
    <row r="40" spans="1:11">
      <c r="A40" s="3" t="s">
        <v>208</v>
      </c>
      <c r="B40" s="3" t="s">
        <v>116</v>
      </c>
      <c r="C40" s="3" t="s">
        <v>209</v>
      </c>
      <c r="D40" s="10" t="s">
        <v>210</v>
      </c>
      <c r="F40" s="3" t="s">
        <v>24</v>
      </c>
      <c r="G40" s="16" t="s">
        <v>211</v>
      </c>
      <c r="H40" s="4">
        <v>45373</v>
      </c>
      <c r="I40" s="5" t="s">
        <v>212</v>
      </c>
      <c r="J40" s="13" t="s">
        <v>127</v>
      </c>
    </row>
    <row r="41" spans="1:11">
      <c r="A41" s="10" t="s">
        <v>213</v>
      </c>
      <c r="B41" s="3" t="s">
        <v>116</v>
      </c>
      <c r="C41" s="10" t="s">
        <v>214</v>
      </c>
      <c r="D41" s="10" t="s">
        <v>210</v>
      </c>
      <c r="F41" s="3" t="s">
        <v>24</v>
      </c>
      <c r="G41" s="16" t="s">
        <v>211</v>
      </c>
      <c r="H41" s="4">
        <v>45373</v>
      </c>
      <c r="I41" s="15" t="s">
        <v>215</v>
      </c>
      <c r="J41" s="13" t="s">
        <v>127</v>
      </c>
    </row>
    <row r="42" spans="1:11">
      <c r="B42" s="3" t="s">
        <v>12</v>
      </c>
      <c r="C42" s="3" t="s">
        <v>216</v>
      </c>
      <c r="D42" s="10" t="s">
        <v>210</v>
      </c>
      <c r="F42" s="3" t="s">
        <v>24</v>
      </c>
      <c r="G42" s="3" t="s">
        <v>211</v>
      </c>
      <c r="H42" s="4">
        <v>45176</v>
      </c>
      <c r="I42" s="14" t="s">
        <v>217</v>
      </c>
      <c r="J42" s="13" t="s">
        <v>127</v>
      </c>
    </row>
    <row r="43" spans="1:11">
      <c r="A43" s="3" t="s">
        <v>218</v>
      </c>
      <c r="B43" s="3" t="s">
        <v>21</v>
      </c>
      <c r="C43" s="3" t="s">
        <v>219</v>
      </c>
      <c r="D43" s="3" t="s">
        <v>220</v>
      </c>
      <c r="E43" s="3" t="s">
        <v>15</v>
      </c>
      <c r="F43" s="3" t="s">
        <v>24</v>
      </c>
      <c r="G43" s="3" t="s">
        <v>221</v>
      </c>
      <c r="H43" s="4">
        <v>45177</v>
      </c>
      <c r="I43" s="5" t="s">
        <v>222</v>
      </c>
      <c r="J43" s="7" t="s">
        <v>223</v>
      </c>
    </row>
    <row r="44" spans="1:11">
      <c r="A44" s="3" t="s">
        <v>224</v>
      </c>
      <c r="B44" s="3" t="s">
        <v>12</v>
      </c>
      <c r="C44" s="3" t="s">
        <v>225</v>
      </c>
      <c r="D44" s="3" t="s">
        <v>226</v>
      </c>
      <c r="E44" s="3" t="s">
        <v>15</v>
      </c>
      <c r="F44" s="3" t="s">
        <v>119</v>
      </c>
      <c r="H44" s="4">
        <v>45016</v>
      </c>
      <c r="I44" s="15" t="s">
        <v>227</v>
      </c>
      <c r="J44" s="3" t="s">
        <v>228</v>
      </c>
      <c r="K44" s="3" t="s">
        <v>229</v>
      </c>
    </row>
    <row r="45" spans="1:11">
      <c r="A45" s="3" t="s">
        <v>230</v>
      </c>
      <c r="B45" s="3" t="s">
        <v>12</v>
      </c>
      <c r="C45" s="3" t="s">
        <v>231</v>
      </c>
      <c r="D45" s="3" t="s">
        <v>66</v>
      </c>
      <c r="E45" s="3" t="s">
        <v>15</v>
      </c>
      <c r="F45" s="3" t="s">
        <v>24</v>
      </c>
      <c r="G45" s="3" t="s">
        <v>68</v>
      </c>
      <c r="H45" s="4">
        <v>45229</v>
      </c>
      <c r="I45" s="15" t="s">
        <v>232</v>
      </c>
      <c r="J45" s="3" t="s">
        <v>233</v>
      </c>
      <c r="K45" s="3" t="s">
        <v>234</v>
      </c>
    </row>
    <row r="46" spans="1:11">
      <c r="A46" s="3" t="s">
        <v>235</v>
      </c>
      <c r="B46" s="3" t="s">
        <v>12</v>
      </c>
      <c r="C46" s="3" t="s">
        <v>236</v>
      </c>
      <c r="D46" s="3" t="s">
        <v>66</v>
      </c>
      <c r="E46" s="3" t="s">
        <v>15</v>
      </c>
      <c r="F46" s="3" t="s">
        <v>24</v>
      </c>
      <c r="G46" s="3" t="s">
        <v>68</v>
      </c>
      <c r="H46" s="4">
        <v>45225</v>
      </c>
      <c r="I46" s="15" t="s">
        <v>237</v>
      </c>
      <c r="J46" s="3" t="s">
        <v>233</v>
      </c>
    </row>
    <row r="47" spans="1:11">
      <c r="A47" s="3" t="s">
        <v>238</v>
      </c>
      <c r="B47" s="3" t="s">
        <v>116</v>
      </c>
      <c r="C47" s="3" t="s">
        <v>239</v>
      </c>
      <c r="D47" s="3" t="s">
        <v>66</v>
      </c>
      <c r="E47" s="3" t="s">
        <v>15</v>
      </c>
      <c r="F47" s="3" t="s">
        <v>24</v>
      </c>
      <c r="G47" s="3" t="s">
        <v>68</v>
      </c>
      <c r="H47" s="4">
        <v>45210</v>
      </c>
      <c r="I47" s="15" t="s">
        <v>240</v>
      </c>
      <c r="J47" s="3" t="s">
        <v>233</v>
      </c>
    </row>
    <row r="48" spans="1:11">
      <c r="A48" s="3" t="s">
        <v>241</v>
      </c>
      <c r="B48" s="3" t="s">
        <v>242</v>
      </c>
      <c r="C48" s="3" t="s">
        <v>243</v>
      </c>
      <c r="D48" s="3" t="s">
        <v>66</v>
      </c>
      <c r="E48" s="3" t="s">
        <v>244</v>
      </c>
      <c r="F48" s="3" t="s">
        <v>245</v>
      </c>
      <c r="G48" s="3" t="s">
        <v>68</v>
      </c>
      <c r="H48" s="4">
        <v>45184</v>
      </c>
      <c r="I48" s="15" t="s">
        <v>246</v>
      </c>
      <c r="J48" s="3" t="s">
        <v>233</v>
      </c>
      <c r="K48" s="3" t="s">
        <v>247</v>
      </c>
    </row>
    <row r="49" spans="1:12">
      <c r="A49" s="3" t="s">
        <v>248</v>
      </c>
      <c r="B49" s="3" t="s">
        <v>12</v>
      </c>
      <c r="C49" s="3" t="s">
        <v>249</v>
      </c>
      <c r="D49" s="3" t="s">
        <v>250</v>
      </c>
      <c r="E49" s="3" t="s">
        <v>15</v>
      </c>
      <c r="F49" s="3" t="s">
        <v>245</v>
      </c>
      <c r="G49" s="3"/>
      <c r="H49" s="3" t="s">
        <v>1059</v>
      </c>
      <c r="I49" s="5" t="s">
        <v>251</v>
      </c>
      <c r="J49" s="3" t="s">
        <v>252</v>
      </c>
      <c r="K49" s="3" t="s">
        <v>253</v>
      </c>
    </row>
    <row r="50" spans="1:12">
      <c r="A50" s="3" t="s">
        <v>254</v>
      </c>
      <c r="B50" s="3" t="s">
        <v>12</v>
      </c>
      <c r="C50" s="3" t="s">
        <v>255</v>
      </c>
      <c r="D50" s="3" t="s">
        <v>66</v>
      </c>
      <c r="E50" s="3" t="s">
        <v>15</v>
      </c>
      <c r="F50" s="3" t="s">
        <v>24</v>
      </c>
      <c r="G50" s="3"/>
      <c r="H50" s="4">
        <v>45161</v>
      </c>
      <c r="I50" s="15" t="s">
        <v>256</v>
      </c>
      <c r="J50" s="3" t="s">
        <v>233</v>
      </c>
      <c r="K50" s="3" t="s">
        <v>234</v>
      </c>
    </row>
    <row r="51" spans="1:12">
      <c r="A51" s="3" t="s">
        <v>257</v>
      </c>
      <c r="B51" s="3" t="s">
        <v>242</v>
      </c>
      <c r="C51" s="3" t="s">
        <v>258</v>
      </c>
      <c r="D51" s="3" t="s">
        <v>66</v>
      </c>
      <c r="E51" s="3" t="s">
        <v>15</v>
      </c>
      <c r="F51" s="3" t="s">
        <v>245</v>
      </c>
      <c r="G51" s="3"/>
      <c r="H51" s="4">
        <v>45153</v>
      </c>
      <c r="I51" s="15" t="s">
        <v>259</v>
      </c>
      <c r="J51" s="3" t="s">
        <v>233</v>
      </c>
      <c r="K51" s="3" t="s">
        <v>260</v>
      </c>
    </row>
    <row r="52" spans="1:12">
      <c r="A52" s="3" t="s">
        <v>261</v>
      </c>
      <c r="B52" s="3" t="s">
        <v>242</v>
      </c>
      <c r="C52" s="3" t="s">
        <v>262</v>
      </c>
      <c r="D52" s="3" t="s">
        <v>66</v>
      </c>
      <c r="E52" s="3" t="s">
        <v>244</v>
      </c>
      <c r="F52" s="3" t="s">
        <v>24</v>
      </c>
      <c r="G52" s="3"/>
      <c r="H52" s="4">
        <v>45143</v>
      </c>
      <c r="I52" s="15" t="s">
        <v>263</v>
      </c>
      <c r="J52" s="3" t="s">
        <v>233</v>
      </c>
      <c r="K52" s="3" t="s">
        <v>264</v>
      </c>
      <c r="L52" s="3" t="s">
        <v>265</v>
      </c>
    </row>
    <row r="53" spans="1:12">
      <c r="A53" s="3" t="s">
        <v>266</v>
      </c>
      <c r="B53" s="3" t="s">
        <v>12</v>
      </c>
      <c r="C53" s="3" t="s">
        <v>267</v>
      </c>
      <c r="D53" s="3" t="s">
        <v>66</v>
      </c>
      <c r="E53" s="3" t="s">
        <v>15</v>
      </c>
      <c r="F53" s="3" t="s">
        <v>24</v>
      </c>
      <c r="G53" s="3"/>
      <c r="H53" s="4">
        <v>45131</v>
      </c>
      <c r="I53" s="15" t="s">
        <v>268</v>
      </c>
      <c r="J53" s="3" t="s">
        <v>233</v>
      </c>
      <c r="K53" s="3" t="s">
        <v>269</v>
      </c>
    </row>
    <row r="54" spans="1:12">
      <c r="A54" s="3" t="s">
        <v>270</v>
      </c>
      <c r="B54" s="3" t="s">
        <v>21</v>
      </c>
      <c r="C54" s="3" t="s">
        <v>271</v>
      </c>
      <c r="D54" s="3" t="s">
        <v>66</v>
      </c>
      <c r="E54" s="3" t="s">
        <v>15</v>
      </c>
      <c r="F54" s="3" t="s">
        <v>91</v>
      </c>
      <c r="G54" s="3"/>
      <c r="H54" s="4">
        <v>45127</v>
      </c>
      <c r="I54" s="15" t="s">
        <v>272</v>
      </c>
      <c r="J54" s="3" t="s">
        <v>233</v>
      </c>
      <c r="K54" s="3" t="s">
        <v>273</v>
      </c>
    </row>
    <row r="55" spans="1:12">
      <c r="A55" s="3" t="s">
        <v>274</v>
      </c>
      <c r="B55" s="3" t="s">
        <v>242</v>
      </c>
      <c r="C55" s="3" t="s">
        <v>275</v>
      </c>
      <c r="D55" s="3" t="s">
        <v>66</v>
      </c>
      <c r="E55" s="3" t="s">
        <v>15</v>
      </c>
      <c r="F55" s="3" t="s">
        <v>245</v>
      </c>
      <c r="G55" s="3"/>
      <c r="H55" s="4">
        <v>45124</v>
      </c>
      <c r="I55" s="15" t="s">
        <v>276</v>
      </c>
      <c r="J55" s="3" t="s">
        <v>233</v>
      </c>
      <c r="K55" s="3" t="s">
        <v>277</v>
      </c>
    </row>
    <row r="56" spans="1:12">
      <c r="A56" s="3" t="s">
        <v>278</v>
      </c>
      <c r="B56" s="3" t="s">
        <v>12</v>
      </c>
      <c r="C56" s="3" t="s">
        <v>279</v>
      </c>
      <c r="D56" s="3" t="s">
        <v>66</v>
      </c>
      <c r="E56" s="3" t="s">
        <v>244</v>
      </c>
      <c r="F56" s="3" t="s">
        <v>24</v>
      </c>
      <c r="G56" s="3"/>
      <c r="H56" s="4">
        <v>45121</v>
      </c>
      <c r="I56" s="15" t="s">
        <v>280</v>
      </c>
      <c r="J56" s="3" t="s">
        <v>233</v>
      </c>
      <c r="K56" s="3" t="s">
        <v>281</v>
      </c>
    </row>
    <row r="57" spans="1:12">
      <c r="A57" s="3" t="s">
        <v>282</v>
      </c>
      <c r="B57" s="3" t="s">
        <v>242</v>
      </c>
      <c r="C57" s="3" t="s">
        <v>283</v>
      </c>
      <c r="D57" s="3" t="s">
        <v>66</v>
      </c>
      <c r="E57" s="3" t="s">
        <v>15</v>
      </c>
      <c r="F57" s="3" t="s">
        <v>245</v>
      </c>
      <c r="G57" s="3"/>
      <c r="H57" s="4">
        <v>45115</v>
      </c>
      <c r="I57" s="15" t="s">
        <v>284</v>
      </c>
      <c r="J57" s="3" t="s">
        <v>233</v>
      </c>
      <c r="K57" s="3" t="s">
        <v>285</v>
      </c>
    </row>
    <row r="58" spans="1:12">
      <c r="A58" s="3" t="s">
        <v>286</v>
      </c>
      <c r="B58" s="3" t="s">
        <v>12</v>
      </c>
      <c r="C58" s="3" t="s">
        <v>287</v>
      </c>
      <c r="D58" s="3" t="s">
        <v>288</v>
      </c>
      <c r="E58" s="3" t="s">
        <v>244</v>
      </c>
      <c r="F58" s="3" t="s">
        <v>24</v>
      </c>
      <c r="G58" s="3" t="s">
        <v>289</v>
      </c>
      <c r="H58" s="4">
        <v>44882</v>
      </c>
      <c r="I58" s="5" t="s">
        <v>290</v>
      </c>
      <c r="J58" s="7" t="s">
        <v>291</v>
      </c>
    </row>
    <row r="59" spans="1:12">
      <c r="A59" s="3" t="s">
        <v>292</v>
      </c>
      <c r="B59" s="3" t="s">
        <v>242</v>
      </c>
      <c r="C59" s="3" t="s">
        <v>293</v>
      </c>
      <c r="D59" s="3" t="s">
        <v>288</v>
      </c>
      <c r="E59" s="3" t="s">
        <v>244</v>
      </c>
      <c r="F59" s="3" t="s">
        <v>24</v>
      </c>
      <c r="G59" s="3" t="s">
        <v>289</v>
      </c>
      <c r="H59" s="4">
        <v>44881</v>
      </c>
      <c r="I59" s="5" t="s">
        <v>294</v>
      </c>
      <c r="J59" s="7" t="s">
        <v>295</v>
      </c>
    </row>
    <row r="60" spans="1:12">
      <c r="A60" s="3" t="s">
        <v>296</v>
      </c>
      <c r="B60" s="3" t="s">
        <v>12</v>
      </c>
      <c r="C60" s="3" t="s">
        <v>297</v>
      </c>
      <c r="D60" s="3" t="s">
        <v>298</v>
      </c>
      <c r="E60" s="3" t="s">
        <v>107</v>
      </c>
      <c r="G60" s="3" t="s">
        <v>299</v>
      </c>
      <c r="H60" s="4">
        <v>44893</v>
      </c>
      <c r="I60" s="5" t="s">
        <v>300</v>
      </c>
      <c r="J60" s="3" t="s">
        <v>163</v>
      </c>
      <c r="K60" s="5" t="s">
        <v>301</v>
      </c>
    </row>
    <row r="61" spans="1:12">
      <c r="A61" s="3" t="s">
        <v>189</v>
      </c>
      <c r="B61" s="3" t="s">
        <v>12</v>
      </c>
      <c r="C61" s="3" t="s">
        <v>302</v>
      </c>
      <c r="D61" s="3" t="s">
        <v>298</v>
      </c>
      <c r="E61" s="3" t="s">
        <v>107</v>
      </c>
      <c r="G61" s="3" t="s">
        <v>299</v>
      </c>
      <c r="H61" s="4">
        <v>44893</v>
      </c>
      <c r="I61" s="5" t="s">
        <v>303</v>
      </c>
      <c r="J61" s="3" t="s">
        <v>163</v>
      </c>
      <c r="K61" s="5" t="s">
        <v>301</v>
      </c>
    </row>
    <row r="62" spans="1:12">
      <c r="A62" s="3" t="s">
        <v>304</v>
      </c>
      <c r="B62" s="3" t="s">
        <v>12</v>
      </c>
      <c r="C62" s="3" t="s">
        <v>305</v>
      </c>
      <c r="D62" s="3" t="s">
        <v>298</v>
      </c>
      <c r="E62" s="3" t="s">
        <v>107</v>
      </c>
      <c r="G62" s="3" t="s">
        <v>299</v>
      </c>
      <c r="H62" s="4">
        <v>44893</v>
      </c>
      <c r="I62" s="5" t="s">
        <v>303</v>
      </c>
      <c r="J62" s="3" t="s">
        <v>163</v>
      </c>
      <c r="K62" s="5" t="s">
        <v>301</v>
      </c>
    </row>
    <row r="63" spans="1:12">
      <c r="A63" s="3" t="s">
        <v>306</v>
      </c>
      <c r="B63" s="3" t="s">
        <v>12</v>
      </c>
      <c r="C63" s="3" t="s">
        <v>307</v>
      </c>
      <c r="D63" s="3" t="s">
        <v>298</v>
      </c>
      <c r="E63" s="3" t="s">
        <v>107</v>
      </c>
      <c r="G63" s="3" t="s">
        <v>299</v>
      </c>
      <c r="H63" s="4">
        <v>44893</v>
      </c>
      <c r="I63" s="5" t="s">
        <v>303</v>
      </c>
      <c r="J63" s="3" t="s">
        <v>163</v>
      </c>
      <c r="K63" s="5" t="s">
        <v>301</v>
      </c>
    </row>
    <row r="64" spans="1:12">
      <c r="A64" s="3" t="s">
        <v>308</v>
      </c>
      <c r="B64" s="3" t="s">
        <v>12</v>
      </c>
      <c r="C64" s="3" t="s">
        <v>309</v>
      </c>
      <c r="D64" s="3" t="s">
        <v>298</v>
      </c>
      <c r="E64" s="3" t="s">
        <v>107</v>
      </c>
      <c r="G64" s="3" t="s">
        <v>299</v>
      </c>
      <c r="H64" s="4">
        <v>44893</v>
      </c>
      <c r="I64" s="5" t="s">
        <v>303</v>
      </c>
      <c r="J64" s="3" t="s">
        <v>163</v>
      </c>
      <c r="K64" s="5" t="s">
        <v>301</v>
      </c>
    </row>
    <row r="65" spans="1:11">
      <c r="A65" s="3" t="s">
        <v>310</v>
      </c>
      <c r="B65" s="3" t="s">
        <v>12</v>
      </c>
      <c r="C65" s="3" t="s">
        <v>311</v>
      </c>
      <c r="D65" s="3" t="s">
        <v>298</v>
      </c>
      <c r="E65" s="3" t="s">
        <v>107</v>
      </c>
      <c r="G65" s="3" t="s">
        <v>299</v>
      </c>
      <c r="H65" s="4">
        <v>44893</v>
      </c>
      <c r="I65" s="5" t="s">
        <v>303</v>
      </c>
      <c r="J65" s="3" t="s">
        <v>163</v>
      </c>
      <c r="K65" s="5" t="s">
        <v>301</v>
      </c>
    </row>
    <row r="66" spans="1:11">
      <c r="A66" s="3" t="s">
        <v>312</v>
      </c>
      <c r="B66" s="3" t="s">
        <v>12</v>
      </c>
      <c r="C66" s="3" t="s">
        <v>313</v>
      </c>
      <c r="D66" s="3" t="s">
        <v>298</v>
      </c>
      <c r="E66" s="3" t="s">
        <v>107</v>
      </c>
      <c r="G66" s="3" t="s">
        <v>299</v>
      </c>
      <c r="H66" s="4">
        <v>44893</v>
      </c>
      <c r="I66" s="5" t="s">
        <v>303</v>
      </c>
      <c r="J66" s="3" t="s">
        <v>163</v>
      </c>
      <c r="K66" s="5" t="s">
        <v>301</v>
      </c>
    </row>
    <row r="67" spans="1:11">
      <c r="A67" s="3" t="s">
        <v>314</v>
      </c>
      <c r="B67" s="3" t="s">
        <v>12</v>
      </c>
      <c r="C67" s="3" t="s">
        <v>315</v>
      </c>
      <c r="D67" s="3" t="s">
        <v>298</v>
      </c>
      <c r="E67" s="3" t="s">
        <v>107</v>
      </c>
      <c r="G67" s="3" t="s">
        <v>299</v>
      </c>
      <c r="H67" s="4">
        <v>44893</v>
      </c>
      <c r="I67" s="5" t="s">
        <v>303</v>
      </c>
      <c r="J67" s="3" t="s">
        <v>163</v>
      </c>
      <c r="K67" s="5" t="s">
        <v>301</v>
      </c>
    </row>
    <row r="68" spans="1:11">
      <c r="A68" s="3" t="s">
        <v>316</v>
      </c>
      <c r="B68" s="3" t="s">
        <v>12</v>
      </c>
      <c r="C68" s="3" t="s">
        <v>317</v>
      </c>
      <c r="D68" s="3" t="s">
        <v>318</v>
      </c>
      <c r="E68" s="3" t="s">
        <v>15</v>
      </c>
      <c r="F68" s="3" t="s">
        <v>245</v>
      </c>
      <c r="H68" s="4">
        <v>45004</v>
      </c>
      <c r="I68" s="15" t="s">
        <v>319</v>
      </c>
      <c r="J68" s="7" t="s">
        <v>320</v>
      </c>
      <c r="K68" s="3" t="s">
        <v>321</v>
      </c>
    </row>
    <row r="69" spans="1:11">
      <c r="A69" s="3" t="s">
        <v>322</v>
      </c>
      <c r="B69" s="3" t="s">
        <v>12</v>
      </c>
      <c r="C69" s="3" t="s">
        <v>323</v>
      </c>
      <c r="D69" s="3" t="s">
        <v>324</v>
      </c>
      <c r="E69" s="3" t="s">
        <v>244</v>
      </c>
      <c r="F69" s="3" t="s">
        <v>325</v>
      </c>
      <c r="G69" s="17"/>
      <c r="H69" s="3" t="s">
        <v>1060</v>
      </c>
      <c r="I69" s="6" t="s">
        <v>326</v>
      </c>
      <c r="J69" s="7" t="s">
        <v>327</v>
      </c>
      <c r="K69" s="3" t="s">
        <v>328</v>
      </c>
    </row>
    <row r="70" spans="1:11" ht="15.75" customHeight="1">
      <c r="A70" s="3" t="s">
        <v>329</v>
      </c>
      <c r="B70" s="3" t="s">
        <v>242</v>
      </c>
      <c r="C70" s="3" t="s">
        <v>330</v>
      </c>
      <c r="D70" s="3" t="s">
        <v>331</v>
      </c>
      <c r="E70" s="3" t="s">
        <v>15</v>
      </c>
      <c r="F70" s="3" t="s">
        <v>245</v>
      </c>
      <c r="G70" s="3" t="s">
        <v>332</v>
      </c>
      <c r="H70" s="4">
        <v>45000</v>
      </c>
      <c r="I70" s="18" t="s">
        <v>333</v>
      </c>
      <c r="J70" s="19" t="s">
        <v>334</v>
      </c>
      <c r="K70" s="3" t="s">
        <v>335</v>
      </c>
    </row>
    <row r="71" spans="1:11">
      <c r="A71" s="3" t="s">
        <v>336</v>
      </c>
      <c r="B71" s="3" t="s">
        <v>242</v>
      </c>
      <c r="C71" s="3" t="s">
        <v>337</v>
      </c>
      <c r="D71" s="3" t="s">
        <v>338</v>
      </c>
      <c r="E71" s="3" t="s">
        <v>15</v>
      </c>
      <c r="F71" s="3" t="s">
        <v>245</v>
      </c>
      <c r="G71" s="3" t="s">
        <v>339</v>
      </c>
      <c r="H71" s="4">
        <v>45406</v>
      </c>
      <c r="I71" s="15" t="s">
        <v>340</v>
      </c>
      <c r="J71" s="7" t="s">
        <v>341</v>
      </c>
      <c r="K71" s="3" t="s">
        <v>342</v>
      </c>
    </row>
    <row r="72" spans="1:11">
      <c r="A72" s="3" t="s">
        <v>343</v>
      </c>
      <c r="B72" s="3" t="s">
        <v>242</v>
      </c>
      <c r="C72" s="3" t="s">
        <v>344</v>
      </c>
      <c r="D72" s="3" t="s">
        <v>345</v>
      </c>
      <c r="E72" s="3" t="s">
        <v>15</v>
      </c>
      <c r="F72" s="3" t="s">
        <v>24</v>
      </c>
      <c r="G72" s="3" t="s">
        <v>346</v>
      </c>
      <c r="H72" s="4">
        <v>45282</v>
      </c>
      <c r="I72" s="15" t="s">
        <v>347</v>
      </c>
      <c r="J72" s="3" t="s">
        <v>348</v>
      </c>
    </row>
    <row r="73" spans="1:11">
      <c r="A73" s="3" t="s">
        <v>322</v>
      </c>
      <c r="B73" s="3" t="s">
        <v>12</v>
      </c>
      <c r="C73" s="3" t="s">
        <v>323</v>
      </c>
      <c r="D73" s="3" t="s">
        <v>349</v>
      </c>
      <c r="E73" s="3" t="s">
        <v>244</v>
      </c>
      <c r="F73" s="3" t="s">
        <v>325</v>
      </c>
      <c r="G73" s="3" t="s">
        <v>350</v>
      </c>
      <c r="H73" s="3" t="s">
        <v>1061</v>
      </c>
      <c r="I73" s="5" t="s">
        <v>351</v>
      </c>
      <c r="J73" s="3" t="s">
        <v>352</v>
      </c>
      <c r="K73" s="3" t="s">
        <v>328</v>
      </c>
    </row>
    <row r="74" spans="1:11">
      <c r="A74" s="3" t="s">
        <v>353</v>
      </c>
      <c r="B74" s="3" t="s">
        <v>12</v>
      </c>
      <c r="C74" s="3" t="s">
        <v>354</v>
      </c>
      <c r="D74" s="3" t="s">
        <v>349</v>
      </c>
      <c r="E74" s="3" t="s">
        <v>244</v>
      </c>
      <c r="F74" s="3" t="s">
        <v>355</v>
      </c>
      <c r="G74" s="3" t="s">
        <v>350</v>
      </c>
      <c r="H74" s="4">
        <v>44776</v>
      </c>
      <c r="I74" s="15" t="s">
        <v>356</v>
      </c>
      <c r="J74" s="3" t="s">
        <v>357</v>
      </c>
    </row>
    <row r="75" spans="1:11">
      <c r="A75" s="3" t="s">
        <v>358</v>
      </c>
      <c r="B75" s="3" t="s">
        <v>12</v>
      </c>
      <c r="C75" s="3" t="s">
        <v>359</v>
      </c>
      <c r="D75" s="3" t="s">
        <v>349</v>
      </c>
      <c r="E75" s="3" t="s">
        <v>244</v>
      </c>
      <c r="F75" s="3" t="s">
        <v>360</v>
      </c>
      <c r="G75" s="16" t="s">
        <v>350</v>
      </c>
      <c r="H75" s="4">
        <v>44778</v>
      </c>
      <c r="I75" s="5" t="s">
        <v>361</v>
      </c>
      <c r="J75" s="3" t="s">
        <v>357</v>
      </c>
    </row>
    <row r="76" spans="1:11">
      <c r="A76" s="3" t="s">
        <v>362</v>
      </c>
      <c r="B76" s="3" t="s">
        <v>242</v>
      </c>
      <c r="C76" s="3" t="s">
        <v>363</v>
      </c>
      <c r="D76" s="3" t="s">
        <v>364</v>
      </c>
      <c r="E76" s="3" t="s">
        <v>15</v>
      </c>
      <c r="F76" s="3" t="s">
        <v>24</v>
      </c>
      <c r="G76" s="3" t="s">
        <v>365</v>
      </c>
      <c r="H76" s="4">
        <v>44844</v>
      </c>
      <c r="I76" s="15" t="s">
        <v>366</v>
      </c>
      <c r="J76" s="3" t="s">
        <v>367</v>
      </c>
    </row>
    <row r="77" spans="1:11">
      <c r="A77" s="3" t="s">
        <v>368</v>
      </c>
      <c r="B77" s="3" t="s">
        <v>12</v>
      </c>
      <c r="C77" s="3" t="s">
        <v>369</v>
      </c>
      <c r="D77" s="3" t="s">
        <v>370</v>
      </c>
      <c r="E77" s="3" t="s">
        <v>15</v>
      </c>
      <c r="F77" s="3" t="s">
        <v>24</v>
      </c>
      <c r="H77" s="4">
        <v>44892</v>
      </c>
      <c r="I77" s="15" t="s">
        <v>371</v>
      </c>
      <c r="J77" s="3" t="s">
        <v>372</v>
      </c>
    </row>
    <row r="78" spans="1:11">
      <c r="A78" s="3" t="s">
        <v>373</v>
      </c>
      <c r="B78" s="3" t="s">
        <v>116</v>
      </c>
      <c r="C78" s="3" t="s">
        <v>374</v>
      </c>
      <c r="D78" s="3" t="s">
        <v>375</v>
      </c>
      <c r="E78" s="3" t="s">
        <v>15</v>
      </c>
      <c r="F78" s="3" t="s">
        <v>119</v>
      </c>
      <c r="H78" s="4">
        <v>45051</v>
      </c>
      <c r="I78" s="5" t="s">
        <v>376</v>
      </c>
      <c r="J78" s="3" t="s">
        <v>377</v>
      </c>
      <c r="K78" s="3" t="s">
        <v>378</v>
      </c>
    </row>
    <row r="79" spans="1:11">
      <c r="A79" s="3" t="s">
        <v>379</v>
      </c>
      <c r="B79" s="3" t="s">
        <v>12</v>
      </c>
      <c r="C79" s="3" t="s">
        <v>380</v>
      </c>
      <c r="D79" s="3" t="s">
        <v>80</v>
      </c>
      <c r="E79" s="3" t="s">
        <v>15</v>
      </c>
      <c r="F79" s="3" t="s">
        <v>30</v>
      </c>
      <c r="G79" s="3" t="s">
        <v>381</v>
      </c>
      <c r="H79" s="4">
        <v>45163</v>
      </c>
      <c r="I79" s="5" t="s">
        <v>382</v>
      </c>
      <c r="J79" s="3" t="s">
        <v>383</v>
      </c>
      <c r="K79" s="3" t="s">
        <v>384</v>
      </c>
    </row>
    <row r="80" spans="1:11">
      <c r="A80" s="3" t="s">
        <v>385</v>
      </c>
      <c r="B80" s="3" t="s">
        <v>12</v>
      </c>
      <c r="C80" s="3" t="s">
        <v>386</v>
      </c>
      <c r="D80" s="3" t="s">
        <v>364</v>
      </c>
      <c r="E80" s="3" t="s">
        <v>15</v>
      </c>
      <c r="F80" s="3" t="s">
        <v>112</v>
      </c>
      <c r="H80" s="4"/>
      <c r="I80" s="15" t="s">
        <v>387</v>
      </c>
      <c r="J80" s="3" t="s">
        <v>388</v>
      </c>
      <c r="K80" s="3" t="s">
        <v>389</v>
      </c>
    </row>
    <row r="81" spans="1:12">
      <c r="A81" s="3" t="s">
        <v>135</v>
      </c>
      <c r="B81" s="3" t="s">
        <v>12</v>
      </c>
      <c r="C81" s="3" t="s">
        <v>136</v>
      </c>
      <c r="D81" s="3" t="s">
        <v>364</v>
      </c>
      <c r="E81" s="3" t="s">
        <v>15</v>
      </c>
      <c r="F81" s="3" t="s">
        <v>119</v>
      </c>
      <c r="H81" s="4"/>
      <c r="I81" s="15" t="s">
        <v>387</v>
      </c>
      <c r="J81" s="3" t="s">
        <v>388</v>
      </c>
      <c r="K81" s="3" t="s">
        <v>390</v>
      </c>
    </row>
    <row r="82" spans="1:12">
      <c r="A82" s="3" t="s">
        <v>391</v>
      </c>
      <c r="B82" s="3" t="s">
        <v>12</v>
      </c>
      <c r="C82" s="3" t="s">
        <v>392</v>
      </c>
      <c r="D82" s="3" t="s">
        <v>364</v>
      </c>
      <c r="E82" s="3" t="s">
        <v>15</v>
      </c>
      <c r="F82" s="3" t="s">
        <v>112</v>
      </c>
      <c r="H82" s="4"/>
      <c r="I82" s="15" t="s">
        <v>387</v>
      </c>
      <c r="J82" s="3" t="s">
        <v>388</v>
      </c>
      <c r="K82" s="3" t="s">
        <v>393</v>
      </c>
    </row>
    <row r="83" spans="1:12">
      <c r="A83" s="3" t="s">
        <v>394</v>
      </c>
      <c r="B83" s="3" t="s">
        <v>21</v>
      </c>
      <c r="C83" s="3" t="s">
        <v>395</v>
      </c>
      <c r="D83" s="3" t="s">
        <v>364</v>
      </c>
      <c r="E83" s="3" t="s">
        <v>15</v>
      </c>
      <c r="F83" s="3" t="s">
        <v>112</v>
      </c>
      <c r="H83" s="4"/>
      <c r="I83" s="15" t="s">
        <v>387</v>
      </c>
      <c r="J83" s="3" t="s">
        <v>388</v>
      </c>
      <c r="K83" s="3" t="s">
        <v>396</v>
      </c>
    </row>
    <row r="84" spans="1:12">
      <c r="A84" s="3" t="s">
        <v>397</v>
      </c>
      <c r="B84" s="3" t="s">
        <v>21</v>
      </c>
      <c r="C84" s="3" t="s">
        <v>398</v>
      </c>
      <c r="D84" s="3" t="s">
        <v>370</v>
      </c>
      <c r="E84" s="3" t="s">
        <v>15</v>
      </c>
      <c r="F84" s="3" t="s">
        <v>24</v>
      </c>
      <c r="H84" s="4">
        <v>45146</v>
      </c>
      <c r="I84" s="15" t="s">
        <v>399</v>
      </c>
      <c r="J84" s="3" t="s">
        <v>377</v>
      </c>
    </row>
    <row r="85" spans="1:12">
      <c r="A85" s="3" t="s">
        <v>400</v>
      </c>
      <c r="B85" s="3" t="s">
        <v>21</v>
      </c>
      <c r="C85" s="3" t="s">
        <v>401</v>
      </c>
      <c r="D85" s="3" t="s">
        <v>370</v>
      </c>
      <c r="E85" s="3" t="s">
        <v>15</v>
      </c>
      <c r="F85" s="3" t="s">
        <v>24</v>
      </c>
      <c r="H85" s="4">
        <v>45146</v>
      </c>
      <c r="I85" s="15" t="s">
        <v>399</v>
      </c>
      <c r="J85" s="3" t="s">
        <v>377</v>
      </c>
    </row>
    <row r="86" spans="1:12">
      <c r="A86" s="3" t="s">
        <v>402</v>
      </c>
      <c r="B86" s="3" t="s">
        <v>116</v>
      </c>
      <c r="C86" s="3" t="s">
        <v>403</v>
      </c>
      <c r="D86" s="3" t="s">
        <v>370</v>
      </c>
      <c r="E86" s="3" t="s">
        <v>244</v>
      </c>
      <c r="F86" s="3" t="s">
        <v>24</v>
      </c>
      <c r="H86" s="4">
        <v>45148</v>
      </c>
      <c r="I86" s="15" t="s">
        <v>404</v>
      </c>
      <c r="J86" s="3" t="s">
        <v>377</v>
      </c>
      <c r="K86" s="3" t="s">
        <v>405</v>
      </c>
      <c r="L86" s="3" t="s">
        <v>406</v>
      </c>
    </row>
    <row r="87" spans="1:12">
      <c r="A87" s="3" t="s">
        <v>407</v>
      </c>
      <c r="B87" s="3" t="s">
        <v>12</v>
      </c>
      <c r="C87" s="3" t="s">
        <v>408</v>
      </c>
      <c r="D87" s="3" t="s">
        <v>298</v>
      </c>
      <c r="E87" s="3" t="s">
        <v>107</v>
      </c>
      <c r="F87" s="3" t="s">
        <v>24</v>
      </c>
      <c r="G87" s="3" t="s">
        <v>299</v>
      </c>
      <c r="H87" s="4">
        <v>45155</v>
      </c>
      <c r="I87" s="5" t="s">
        <v>409</v>
      </c>
      <c r="J87" s="3" t="s">
        <v>377</v>
      </c>
      <c r="K87" s="5" t="s">
        <v>301</v>
      </c>
    </row>
    <row r="88" spans="1:12">
      <c r="A88" s="3" t="s">
        <v>410</v>
      </c>
      <c r="B88" s="3" t="s">
        <v>21</v>
      </c>
      <c r="C88" s="3" t="s">
        <v>411</v>
      </c>
      <c r="D88" s="3" t="s">
        <v>412</v>
      </c>
      <c r="E88" s="3" t="s">
        <v>244</v>
      </c>
      <c r="F88" s="3" t="s">
        <v>413</v>
      </c>
      <c r="G88" s="3" t="s">
        <v>414</v>
      </c>
      <c r="H88" s="4">
        <v>45156</v>
      </c>
      <c r="I88" s="15" t="s">
        <v>415</v>
      </c>
      <c r="J88" s="3" t="s">
        <v>377</v>
      </c>
      <c r="K88" s="3" t="s">
        <v>416</v>
      </c>
    </row>
    <row r="89" spans="1:12">
      <c r="A89" s="3" t="s">
        <v>417</v>
      </c>
      <c r="B89" s="3" t="s">
        <v>116</v>
      </c>
      <c r="C89" s="3" t="s">
        <v>418</v>
      </c>
      <c r="D89" s="3" t="s">
        <v>80</v>
      </c>
      <c r="E89" s="3" t="s">
        <v>15</v>
      </c>
      <c r="F89" s="3" t="s">
        <v>112</v>
      </c>
      <c r="H89" s="4">
        <v>45167</v>
      </c>
      <c r="I89" s="5" t="s">
        <v>419</v>
      </c>
      <c r="J89" s="3" t="s">
        <v>420</v>
      </c>
      <c r="K89" s="3" t="s">
        <v>421</v>
      </c>
    </row>
    <row r="90" spans="1:12">
      <c r="B90" s="3" t="s">
        <v>12</v>
      </c>
      <c r="D90" s="3" t="s">
        <v>422</v>
      </c>
      <c r="E90" s="3" t="s">
        <v>15</v>
      </c>
      <c r="F90" s="3" t="s">
        <v>245</v>
      </c>
      <c r="H90" s="4"/>
      <c r="K90" s="3" t="s">
        <v>423</v>
      </c>
    </row>
    <row r="91" spans="1:12">
      <c r="A91" s="3" t="s">
        <v>424</v>
      </c>
      <c r="B91" s="3" t="s">
        <v>116</v>
      </c>
      <c r="C91" s="3" t="s">
        <v>425</v>
      </c>
      <c r="D91" s="3" t="s">
        <v>80</v>
      </c>
      <c r="E91" s="3" t="s">
        <v>15</v>
      </c>
      <c r="F91" s="3" t="s">
        <v>112</v>
      </c>
      <c r="H91" s="4">
        <v>45170</v>
      </c>
      <c r="I91" s="15" t="s">
        <v>426</v>
      </c>
      <c r="J91" s="3" t="s">
        <v>427</v>
      </c>
      <c r="K91" s="3" t="s">
        <v>428</v>
      </c>
    </row>
    <row r="92" spans="1:12">
      <c r="A92" s="3" t="s">
        <v>429</v>
      </c>
      <c r="B92" s="3" t="s">
        <v>12</v>
      </c>
      <c r="C92" s="3" t="s">
        <v>430</v>
      </c>
      <c r="D92" s="3" t="s">
        <v>80</v>
      </c>
      <c r="E92" s="3" t="s">
        <v>15</v>
      </c>
      <c r="F92" s="3" t="s">
        <v>119</v>
      </c>
      <c r="G92" s="3" t="s">
        <v>431</v>
      </c>
      <c r="H92" s="4">
        <v>45176</v>
      </c>
      <c r="I92" s="15" t="s">
        <v>432</v>
      </c>
      <c r="J92" s="3" t="s">
        <v>433</v>
      </c>
      <c r="K92" s="3" t="s">
        <v>434</v>
      </c>
    </row>
    <row r="93" spans="1:12">
      <c r="A93" s="3" t="s">
        <v>435</v>
      </c>
      <c r="B93" s="3" t="s">
        <v>116</v>
      </c>
      <c r="C93" s="3" t="s">
        <v>436</v>
      </c>
      <c r="D93" s="3" t="s">
        <v>437</v>
      </c>
      <c r="E93" s="3" t="s">
        <v>15</v>
      </c>
      <c r="F93" s="3" t="s">
        <v>245</v>
      </c>
      <c r="H93" s="4">
        <v>45206</v>
      </c>
      <c r="I93" s="15" t="s">
        <v>438</v>
      </c>
      <c r="J93" s="3" t="s">
        <v>377</v>
      </c>
      <c r="K93" s="3" t="s">
        <v>439</v>
      </c>
    </row>
    <row r="94" spans="1:12">
      <c r="A94" s="3" t="s">
        <v>440</v>
      </c>
      <c r="B94" s="3" t="s">
        <v>21</v>
      </c>
      <c r="C94" s="3" t="s">
        <v>441</v>
      </c>
      <c r="D94" s="3" t="s">
        <v>442</v>
      </c>
      <c r="E94" s="3" t="s">
        <v>15</v>
      </c>
      <c r="F94" s="3" t="s">
        <v>325</v>
      </c>
      <c r="H94" s="4">
        <v>45205</v>
      </c>
      <c r="I94" s="15" t="s">
        <v>443</v>
      </c>
      <c r="J94" s="3" t="s">
        <v>444</v>
      </c>
      <c r="K94" s="3" t="s">
        <v>445</v>
      </c>
    </row>
    <row r="95" spans="1:12">
      <c r="A95" s="3" t="s">
        <v>446</v>
      </c>
      <c r="B95" s="3" t="s">
        <v>242</v>
      </c>
      <c r="C95" s="3" t="s">
        <v>447</v>
      </c>
      <c r="D95" s="3" t="s">
        <v>364</v>
      </c>
      <c r="E95" s="3" t="s">
        <v>15</v>
      </c>
      <c r="F95" s="3" t="s">
        <v>112</v>
      </c>
      <c r="H95" s="4">
        <v>45186</v>
      </c>
      <c r="I95" s="5" t="s">
        <v>448</v>
      </c>
      <c r="J95" s="3" t="s">
        <v>377</v>
      </c>
      <c r="K95" s="3" t="s">
        <v>449</v>
      </c>
    </row>
    <row r="96" spans="1:12">
      <c r="A96" s="3" t="s">
        <v>450</v>
      </c>
      <c r="B96" s="3" t="s">
        <v>116</v>
      </c>
      <c r="C96" s="3" t="s">
        <v>374</v>
      </c>
      <c r="D96" s="3" t="s">
        <v>349</v>
      </c>
      <c r="E96" s="3" t="s">
        <v>244</v>
      </c>
      <c r="F96" s="3" t="s">
        <v>451</v>
      </c>
      <c r="H96" s="3" t="s">
        <v>1062</v>
      </c>
      <c r="I96" s="5" t="s">
        <v>452</v>
      </c>
      <c r="J96" s="3" t="s">
        <v>377</v>
      </c>
      <c r="K96" s="3" t="s">
        <v>453</v>
      </c>
    </row>
    <row r="97" spans="1:11">
      <c r="A97" s="3" t="s">
        <v>454</v>
      </c>
      <c r="B97" s="3" t="s">
        <v>12</v>
      </c>
      <c r="C97" s="3" t="s">
        <v>455</v>
      </c>
      <c r="D97" s="3" t="s">
        <v>370</v>
      </c>
      <c r="E97" s="3" t="s">
        <v>15</v>
      </c>
      <c r="F97" s="3" t="s">
        <v>245</v>
      </c>
      <c r="H97" s="4">
        <v>45209</v>
      </c>
      <c r="I97" s="5" t="s">
        <v>456</v>
      </c>
      <c r="J97" s="3" t="s">
        <v>377</v>
      </c>
      <c r="K97" s="3" t="s">
        <v>457</v>
      </c>
    </row>
    <row r="98" spans="1:11">
      <c r="A98" s="3" t="s">
        <v>458</v>
      </c>
      <c r="B98" s="3" t="s">
        <v>12</v>
      </c>
      <c r="C98" s="3" t="s">
        <v>459</v>
      </c>
      <c r="D98" s="3" t="s">
        <v>460</v>
      </c>
      <c r="E98" s="3" t="s">
        <v>15</v>
      </c>
      <c r="F98" s="3" t="s">
        <v>55</v>
      </c>
      <c r="H98" s="4">
        <v>45209</v>
      </c>
      <c r="I98" s="15" t="s">
        <v>461</v>
      </c>
      <c r="J98" s="3" t="s">
        <v>377</v>
      </c>
      <c r="K98" s="20" t="s">
        <v>462</v>
      </c>
    </row>
    <row r="99" spans="1:11">
      <c r="A99" s="3" t="s">
        <v>463</v>
      </c>
      <c r="B99" s="3" t="s">
        <v>12</v>
      </c>
      <c r="C99" s="3" t="s">
        <v>464</v>
      </c>
      <c r="D99" s="3" t="s">
        <v>465</v>
      </c>
      <c r="E99" s="3" t="s">
        <v>15</v>
      </c>
      <c r="F99" s="3" t="s">
        <v>245</v>
      </c>
      <c r="H99" s="4">
        <v>45215</v>
      </c>
      <c r="I99" s="15" t="s">
        <v>466</v>
      </c>
      <c r="J99" s="3" t="s">
        <v>467</v>
      </c>
      <c r="K99" s="3" t="s">
        <v>468</v>
      </c>
    </row>
    <row r="100" spans="1:11">
      <c r="A100" s="3" t="s">
        <v>469</v>
      </c>
      <c r="B100" s="3" t="s">
        <v>242</v>
      </c>
      <c r="C100" s="3" t="s">
        <v>470</v>
      </c>
      <c r="D100" s="3" t="s">
        <v>471</v>
      </c>
      <c r="E100" s="3" t="s">
        <v>15</v>
      </c>
      <c r="F100" s="3" t="s">
        <v>355</v>
      </c>
      <c r="H100" s="4">
        <v>45259</v>
      </c>
      <c r="I100" s="15" t="s">
        <v>472</v>
      </c>
      <c r="J100" s="3" t="s">
        <v>473</v>
      </c>
      <c r="K100" s="3" t="s">
        <v>474</v>
      </c>
    </row>
    <row r="101" spans="1:11">
      <c r="A101" s="3" t="s">
        <v>475</v>
      </c>
      <c r="B101" s="3" t="s">
        <v>12</v>
      </c>
      <c r="C101" s="3" t="s">
        <v>476</v>
      </c>
      <c r="D101" s="3" t="s">
        <v>477</v>
      </c>
      <c r="E101" s="3" t="s">
        <v>15</v>
      </c>
      <c r="F101" s="3" t="s">
        <v>24</v>
      </c>
      <c r="H101" s="4">
        <v>45264</v>
      </c>
      <c r="I101" s="15" t="s">
        <v>478</v>
      </c>
      <c r="J101" s="3" t="s">
        <v>473</v>
      </c>
    </row>
    <row r="102" spans="1:11">
      <c r="A102" s="3" t="s">
        <v>479</v>
      </c>
      <c r="B102" s="3" t="s">
        <v>242</v>
      </c>
      <c r="C102" s="3" t="s">
        <v>480</v>
      </c>
      <c r="D102" s="3" t="s">
        <v>73</v>
      </c>
      <c r="E102" s="3" t="s">
        <v>15</v>
      </c>
      <c r="F102" s="3" t="s">
        <v>481</v>
      </c>
      <c r="H102" s="4">
        <v>45268</v>
      </c>
      <c r="I102" s="15" t="s">
        <v>482</v>
      </c>
      <c r="J102" s="3" t="s">
        <v>483</v>
      </c>
    </row>
    <row r="103" spans="1:11">
      <c r="A103" s="3" t="s">
        <v>484</v>
      </c>
      <c r="B103" s="3" t="s">
        <v>12</v>
      </c>
      <c r="C103" s="3" t="s">
        <v>485</v>
      </c>
      <c r="D103" s="3" t="s">
        <v>486</v>
      </c>
      <c r="E103" s="3" t="s">
        <v>15</v>
      </c>
      <c r="F103" s="3" t="s">
        <v>91</v>
      </c>
      <c r="H103" s="4">
        <v>45327</v>
      </c>
      <c r="I103" s="15" t="s">
        <v>487</v>
      </c>
      <c r="J103" s="3" t="s">
        <v>488</v>
      </c>
      <c r="K103" s="3" t="s">
        <v>489</v>
      </c>
    </row>
    <row r="104" spans="1:11">
      <c r="A104" s="3" t="s">
        <v>490</v>
      </c>
      <c r="B104" s="3" t="s">
        <v>12</v>
      </c>
      <c r="C104" s="3" t="s">
        <v>491</v>
      </c>
      <c r="D104" s="3" t="s">
        <v>80</v>
      </c>
      <c r="E104" s="3" t="s">
        <v>15</v>
      </c>
      <c r="F104" s="3" t="s">
        <v>492</v>
      </c>
      <c r="H104" s="4">
        <v>45336</v>
      </c>
      <c r="I104" s="15" t="s">
        <v>493</v>
      </c>
      <c r="J104" s="3" t="s">
        <v>420</v>
      </c>
      <c r="K104" s="3" t="s">
        <v>494</v>
      </c>
    </row>
    <row r="105" spans="1:11">
      <c r="A105" s="3" t="s">
        <v>495</v>
      </c>
      <c r="B105" s="3" t="s">
        <v>242</v>
      </c>
      <c r="C105" s="3" t="s">
        <v>496</v>
      </c>
      <c r="D105" s="3" t="s">
        <v>497</v>
      </c>
      <c r="E105" s="3" t="s">
        <v>15</v>
      </c>
      <c r="F105" s="3" t="s">
        <v>245</v>
      </c>
      <c r="H105" s="4">
        <v>45364</v>
      </c>
      <c r="I105" s="15" t="s">
        <v>498</v>
      </c>
      <c r="J105" s="3" t="s">
        <v>488</v>
      </c>
      <c r="K105" s="3" t="s">
        <v>423</v>
      </c>
    </row>
    <row r="106" spans="1:11">
      <c r="A106" s="3" t="s">
        <v>499</v>
      </c>
      <c r="B106" s="3" t="s">
        <v>12</v>
      </c>
      <c r="C106" s="3" t="s">
        <v>500</v>
      </c>
      <c r="D106" s="3" t="s">
        <v>80</v>
      </c>
      <c r="E106" s="3" t="s">
        <v>15</v>
      </c>
      <c r="F106" s="3" t="s">
        <v>501</v>
      </c>
      <c r="H106" s="4">
        <v>45384</v>
      </c>
      <c r="I106" s="5" t="s">
        <v>502</v>
      </c>
      <c r="J106" s="3" t="s">
        <v>503</v>
      </c>
      <c r="K106" s="3" t="s">
        <v>504</v>
      </c>
    </row>
    <row r="107" spans="1:11">
      <c r="H107" s="4"/>
    </row>
    <row r="108" spans="1:11">
      <c r="H108" s="4"/>
    </row>
    <row r="109" spans="1:11">
      <c r="H109" s="4"/>
    </row>
    <row r="110" spans="1:11">
      <c r="H110" s="4"/>
    </row>
    <row r="111" spans="1:11">
      <c r="H111" s="4"/>
    </row>
    <row r="112" spans="1:11">
      <c r="H112" s="4"/>
    </row>
    <row r="113" spans="8:8">
      <c r="H113" s="4"/>
    </row>
    <row r="114" spans="8:8">
      <c r="H114" s="4"/>
    </row>
    <row r="115" spans="8:8">
      <c r="H115" s="4"/>
    </row>
    <row r="116" spans="8:8">
      <c r="H116" s="4"/>
    </row>
    <row r="117" spans="8:8">
      <c r="H117" s="4"/>
    </row>
    <row r="118" spans="8:8">
      <c r="H118" s="4"/>
    </row>
    <row r="119" spans="8:8">
      <c r="H119" s="4"/>
    </row>
    <row r="120" spans="8:8">
      <c r="H120" s="4"/>
    </row>
    <row r="121" spans="8:8">
      <c r="H121" s="4"/>
    </row>
    <row r="122" spans="8:8">
      <c r="H122" s="4"/>
    </row>
    <row r="123" spans="8:8">
      <c r="H123" s="4"/>
    </row>
    <row r="124" spans="8:8">
      <c r="H124" s="4"/>
    </row>
    <row r="125" spans="8:8">
      <c r="H125" s="4"/>
    </row>
    <row r="126" spans="8:8">
      <c r="H126" s="4"/>
    </row>
    <row r="127" spans="8:8">
      <c r="H127" s="4"/>
    </row>
    <row r="128" spans="8:8">
      <c r="H128" s="4"/>
    </row>
    <row r="129" spans="8:8">
      <c r="H129" s="4"/>
    </row>
    <row r="130" spans="8:8">
      <c r="H130" s="4"/>
    </row>
    <row r="131" spans="8:8">
      <c r="H131" s="4"/>
    </row>
    <row r="132" spans="8:8">
      <c r="H132" s="4"/>
    </row>
    <row r="133" spans="8:8">
      <c r="H133" s="4"/>
    </row>
    <row r="134" spans="8:8">
      <c r="H134" s="4"/>
    </row>
    <row r="135" spans="8:8">
      <c r="H135" s="4"/>
    </row>
    <row r="136" spans="8:8">
      <c r="H136" s="4"/>
    </row>
    <row r="137" spans="8:8">
      <c r="H137" s="4"/>
    </row>
    <row r="138" spans="8:8">
      <c r="H138" s="4"/>
    </row>
    <row r="139" spans="8:8">
      <c r="H139" s="4"/>
    </row>
    <row r="140" spans="8:8">
      <c r="H140" s="4"/>
    </row>
    <row r="141" spans="8:8">
      <c r="H141" s="4"/>
    </row>
    <row r="142" spans="8:8">
      <c r="H142" s="4"/>
    </row>
    <row r="143" spans="8:8">
      <c r="H143" s="4"/>
    </row>
    <row r="144" spans="8:8">
      <c r="H144" s="4"/>
    </row>
    <row r="145" spans="8:8">
      <c r="H145" s="4"/>
    </row>
    <row r="146" spans="8:8">
      <c r="H146" s="4"/>
    </row>
    <row r="147" spans="8:8">
      <c r="H147" s="4"/>
    </row>
    <row r="148" spans="8:8">
      <c r="H148" s="4"/>
    </row>
    <row r="149" spans="8:8">
      <c r="H149" s="4"/>
    </row>
    <row r="150" spans="8:8">
      <c r="H150" s="4"/>
    </row>
    <row r="151" spans="8:8">
      <c r="H151" s="4"/>
    </row>
    <row r="152" spans="8:8">
      <c r="H152" s="4"/>
    </row>
    <row r="153" spans="8:8">
      <c r="H153" s="4"/>
    </row>
    <row r="154" spans="8:8">
      <c r="H154" s="4"/>
    </row>
    <row r="155" spans="8:8">
      <c r="H155" s="4"/>
    </row>
    <row r="156" spans="8:8">
      <c r="H156" s="4"/>
    </row>
    <row r="157" spans="8:8">
      <c r="H157" s="4"/>
    </row>
    <row r="158" spans="8:8">
      <c r="H158" s="4"/>
    </row>
    <row r="159" spans="8:8">
      <c r="H159" s="4"/>
    </row>
    <row r="160" spans="8:8">
      <c r="H160" s="4"/>
    </row>
    <row r="161" spans="8:8">
      <c r="H161" s="4"/>
    </row>
    <row r="162" spans="8:8">
      <c r="H162" s="4"/>
    </row>
    <row r="163" spans="8:8">
      <c r="H163" s="4"/>
    </row>
    <row r="164" spans="8:8">
      <c r="H164" s="4"/>
    </row>
    <row r="165" spans="8:8">
      <c r="H165" s="4"/>
    </row>
    <row r="166" spans="8:8">
      <c r="H166" s="4"/>
    </row>
    <row r="167" spans="8:8">
      <c r="H167" s="4"/>
    </row>
    <row r="168" spans="8:8">
      <c r="H168" s="4"/>
    </row>
    <row r="169" spans="8:8">
      <c r="H169" s="4"/>
    </row>
    <row r="170" spans="8:8">
      <c r="H170" s="4"/>
    </row>
    <row r="171" spans="8:8">
      <c r="H171" s="4"/>
    </row>
    <row r="172" spans="8:8">
      <c r="H172" s="4"/>
    </row>
    <row r="173" spans="8:8">
      <c r="H173" s="4"/>
    </row>
    <row r="174" spans="8:8">
      <c r="H174" s="4"/>
    </row>
    <row r="175" spans="8:8">
      <c r="H175" s="4"/>
    </row>
    <row r="176" spans="8:8">
      <c r="H176" s="4"/>
    </row>
    <row r="177" spans="8:8">
      <c r="H177" s="4"/>
    </row>
    <row r="178" spans="8:8">
      <c r="H178" s="4"/>
    </row>
    <row r="179" spans="8:8">
      <c r="H179" s="4"/>
    </row>
    <row r="180" spans="8:8">
      <c r="H180" s="4"/>
    </row>
    <row r="181" spans="8:8">
      <c r="H181" s="4"/>
    </row>
    <row r="182" spans="8:8">
      <c r="H182" s="4"/>
    </row>
    <row r="183" spans="8:8">
      <c r="H183" s="4"/>
    </row>
    <row r="184" spans="8:8">
      <c r="H184" s="4"/>
    </row>
    <row r="185" spans="8:8">
      <c r="H185" s="4"/>
    </row>
    <row r="186" spans="8:8">
      <c r="H186" s="4"/>
    </row>
    <row r="187" spans="8:8">
      <c r="H187" s="4"/>
    </row>
    <row r="188" spans="8:8">
      <c r="H188" s="4"/>
    </row>
    <row r="189" spans="8:8">
      <c r="H189" s="4"/>
    </row>
    <row r="190" spans="8:8">
      <c r="H190" s="4"/>
    </row>
    <row r="191" spans="8:8">
      <c r="H191" s="4"/>
    </row>
    <row r="192" spans="8:8">
      <c r="H192" s="4"/>
    </row>
    <row r="193" spans="8:8">
      <c r="H193" s="4"/>
    </row>
    <row r="194" spans="8:8">
      <c r="H194" s="4"/>
    </row>
    <row r="195" spans="8:8">
      <c r="H195" s="4"/>
    </row>
    <row r="196" spans="8:8">
      <c r="H196" s="4"/>
    </row>
    <row r="197" spans="8:8">
      <c r="H197" s="4"/>
    </row>
    <row r="198" spans="8:8">
      <c r="H198" s="4"/>
    </row>
    <row r="199" spans="8:8">
      <c r="H199" s="4"/>
    </row>
    <row r="200" spans="8:8">
      <c r="H200" s="4"/>
    </row>
    <row r="201" spans="8:8">
      <c r="H201" s="4"/>
    </row>
    <row r="202" spans="8:8">
      <c r="H202" s="4"/>
    </row>
    <row r="203" spans="8:8">
      <c r="H203" s="4"/>
    </row>
    <row r="204" spans="8:8">
      <c r="H204" s="4"/>
    </row>
    <row r="205" spans="8:8">
      <c r="H205" s="4"/>
    </row>
    <row r="206" spans="8:8">
      <c r="H206" s="4"/>
    </row>
    <row r="207" spans="8:8">
      <c r="H207" s="4"/>
    </row>
    <row r="208" spans="8:8">
      <c r="H208" s="4"/>
    </row>
    <row r="209" spans="8:8">
      <c r="H209" s="4"/>
    </row>
    <row r="210" spans="8:8">
      <c r="H210" s="4"/>
    </row>
    <row r="211" spans="8:8">
      <c r="H211" s="4"/>
    </row>
    <row r="212" spans="8:8">
      <c r="H212" s="4"/>
    </row>
    <row r="213" spans="8:8">
      <c r="H213" s="4"/>
    </row>
    <row r="214" spans="8:8">
      <c r="H214" s="4"/>
    </row>
    <row r="215" spans="8:8">
      <c r="H215" s="4"/>
    </row>
    <row r="216" spans="8:8">
      <c r="H216" s="4"/>
    </row>
    <row r="217" spans="8:8">
      <c r="H217" s="4"/>
    </row>
    <row r="218" spans="8:8">
      <c r="H218" s="4"/>
    </row>
    <row r="219" spans="8:8">
      <c r="H219" s="4"/>
    </row>
    <row r="220" spans="8:8">
      <c r="H220" s="4"/>
    </row>
    <row r="221" spans="8:8">
      <c r="H221" s="4"/>
    </row>
    <row r="222" spans="8:8">
      <c r="H222" s="4"/>
    </row>
    <row r="223" spans="8:8">
      <c r="H223" s="4"/>
    </row>
    <row r="224" spans="8:8">
      <c r="H224" s="4"/>
    </row>
    <row r="225" spans="8:8">
      <c r="H225" s="4"/>
    </row>
    <row r="226" spans="8:8">
      <c r="H226" s="4"/>
    </row>
    <row r="227" spans="8:8">
      <c r="H227" s="4"/>
    </row>
    <row r="228" spans="8:8">
      <c r="H228" s="4"/>
    </row>
    <row r="229" spans="8:8">
      <c r="H229" s="4"/>
    </row>
    <row r="230" spans="8:8">
      <c r="H230" s="4"/>
    </row>
    <row r="231" spans="8:8">
      <c r="H231" s="4"/>
    </row>
    <row r="232" spans="8:8">
      <c r="H232" s="4"/>
    </row>
    <row r="233" spans="8:8">
      <c r="H233" s="4"/>
    </row>
    <row r="234" spans="8:8">
      <c r="H234" s="4"/>
    </row>
    <row r="235" spans="8:8">
      <c r="H235" s="4"/>
    </row>
    <row r="236" spans="8:8">
      <c r="H236" s="4"/>
    </row>
    <row r="237" spans="8:8">
      <c r="H237" s="4"/>
    </row>
    <row r="238" spans="8:8">
      <c r="H238" s="4"/>
    </row>
    <row r="239" spans="8:8">
      <c r="H239" s="4"/>
    </row>
    <row r="240" spans="8:8">
      <c r="H240" s="4"/>
    </row>
    <row r="241" spans="8:8">
      <c r="H241" s="4"/>
    </row>
    <row r="242" spans="8:8">
      <c r="H242" s="4"/>
    </row>
    <row r="243" spans="8:8">
      <c r="H243" s="4"/>
    </row>
    <row r="244" spans="8:8">
      <c r="H244" s="4"/>
    </row>
    <row r="245" spans="8:8">
      <c r="H245" s="4"/>
    </row>
    <row r="246" spans="8:8">
      <c r="H246" s="4"/>
    </row>
    <row r="247" spans="8:8">
      <c r="H247" s="4"/>
    </row>
    <row r="248" spans="8:8">
      <c r="H248" s="4"/>
    </row>
    <row r="249" spans="8:8">
      <c r="H249" s="4"/>
    </row>
    <row r="250" spans="8:8">
      <c r="H250" s="4"/>
    </row>
    <row r="251" spans="8:8">
      <c r="H251" s="4"/>
    </row>
    <row r="252" spans="8:8">
      <c r="H252" s="4"/>
    </row>
    <row r="253" spans="8:8">
      <c r="H253" s="4"/>
    </row>
    <row r="254" spans="8:8">
      <c r="H254" s="4"/>
    </row>
    <row r="255" spans="8:8">
      <c r="H255" s="4"/>
    </row>
    <row r="256" spans="8:8">
      <c r="H256" s="4"/>
    </row>
    <row r="257" spans="8:8">
      <c r="H257" s="4"/>
    </row>
    <row r="258" spans="8:8">
      <c r="H258" s="4"/>
    </row>
    <row r="259" spans="8:8">
      <c r="H259" s="4"/>
    </row>
    <row r="260" spans="8:8">
      <c r="H260" s="4"/>
    </row>
    <row r="261" spans="8:8">
      <c r="H261" s="4"/>
    </row>
    <row r="262" spans="8:8">
      <c r="H262" s="4"/>
    </row>
    <row r="263" spans="8:8">
      <c r="H263" s="4"/>
    </row>
    <row r="264" spans="8:8">
      <c r="H264" s="4"/>
    </row>
    <row r="265" spans="8:8">
      <c r="H265" s="4"/>
    </row>
    <row r="266" spans="8:8">
      <c r="H266" s="4"/>
    </row>
    <row r="267" spans="8:8">
      <c r="H267" s="4"/>
    </row>
    <row r="268" spans="8:8">
      <c r="H268" s="4"/>
    </row>
    <row r="269" spans="8:8">
      <c r="H269" s="4"/>
    </row>
    <row r="270" spans="8:8">
      <c r="H270" s="4"/>
    </row>
    <row r="271" spans="8:8">
      <c r="H271" s="4"/>
    </row>
    <row r="272" spans="8:8">
      <c r="H272" s="4"/>
    </row>
    <row r="273" spans="8:8">
      <c r="H273" s="4"/>
    </row>
    <row r="274" spans="8:8">
      <c r="H274" s="4"/>
    </row>
    <row r="275" spans="8:8">
      <c r="H275" s="4"/>
    </row>
    <row r="276" spans="8:8">
      <c r="H276" s="4"/>
    </row>
    <row r="277" spans="8:8">
      <c r="H277" s="4"/>
    </row>
    <row r="278" spans="8:8">
      <c r="H278" s="4"/>
    </row>
    <row r="279" spans="8:8">
      <c r="H279" s="4"/>
    </row>
    <row r="280" spans="8:8">
      <c r="H280" s="4"/>
    </row>
    <row r="281" spans="8:8">
      <c r="H281" s="4"/>
    </row>
    <row r="282" spans="8:8">
      <c r="H282" s="4"/>
    </row>
    <row r="283" spans="8:8">
      <c r="H283" s="4"/>
    </row>
    <row r="284" spans="8:8">
      <c r="H284" s="4"/>
    </row>
    <row r="285" spans="8:8">
      <c r="H285" s="4"/>
    </row>
    <row r="286" spans="8:8">
      <c r="H286" s="4"/>
    </row>
    <row r="287" spans="8:8">
      <c r="H287" s="4"/>
    </row>
    <row r="288" spans="8:8">
      <c r="H288" s="4"/>
    </row>
    <row r="289" spans="8:8">
      <c r="H289" s="4"/>
    </row>
    <row r="290" spans="8:8">
      <c r="H290" s="4"/>
    </row>
    <row r="291" spans="8:8">
      <c r="H291" s="4"/>
    </row>
    <row r="292" spans="8:8">
      <c r="H292" s="4"/>
    </row>
    <row r="293" spans="8:8">
      <c r="H293" s="4"/>
    </row>
    <row r="294" spans="8:8">
      <c r="H294" s="4"/>
    </row>
    <row r="295" spans="8:8">
      <c r="H295" s="4"/>
    </row>
    <row r="296" spans="8:8">
      <c r="H296" s="4"/>
    </row>
    <row r="297" spans="8:8">
      <c r="H297" s="4"/>
    </row>
    <row r="298" spans="8:8">
      <c r="H298" s="4"/>
    </row>
    <row r="299" spans="8:8">
      <c r="H299" s="4"/>
    </row>
    <row r="300" spans="8:8">
      <c r="H300" s="4"/>
    </row>
    <row r="301" spans="8:8">
      <c r="H301" s="4"/>
    </row>
    <row r="302" spans="8:8">
      <c r="H302" s="4"/>
    </row>
    <row r="303" spans="8:8">
      <c r="H303" s="4"/>
    </row>
    <row r="304" spans="8:8">
      <c r="H304" s="4"/>
    </row>
    <row r="305" spans="8:8">
      <c r="H305" s="4"/>
    </row>
    <row r="306" spans="8:8">
      <c r="H306" s="4"/>
    </row>
    <row r="307" spans="8:8">
      <c r="H307" s="4"/>
    </row>
    <row r="308" spans="8:8">
      <c r="H308" s="4"/>
    </row>
    <row r="309" spans="8:8">
      <c r="H309" s="4"/>
    </row>
    <row r="310" spans="8:8">
      <c r="H310" s="4"/>
    </row>
    <row r="311" spans="8:8">
      <c r="H311" s="4"/>
    </row>
    <row r="312" spans="8:8">
      <c r="H312" s="4"/>
    </row>
    <row r="313" spans="8:8">
      <c r="H313" s="4"/>
    </row>
    <row r="314" spans="8:8">
      <c r="H314" s="4"/>
    </row>
    <row r="315" spans="8:8">
      <c r="H315" s="4"/>
    </row>
    <row r="316" spans="8:8">
      <c r="H316" s="4"/>
    </row>
    <row r="317" spans="8:8">
      <c r="H317" s="4"/>
    </row>
    <row r="318" spans="8:8">
      <c r="H318" s="4"/>
    </row>
    <row r="319" spans="8:8">
      <c r="H319" s="4"/>
    </row>
    <row r="320" spans="8:8">
      <c r="H320" s="4"/>
    </row>
    <row r="321" spans="8:8">
      <c r="H321" s="4"/>
    </row>
    <row r="322" spans="8:8">
      <c r="H322" s="4"/>
    </row>
    <row r="323" spans="8:8">
      <c r="H323" s="4"/>
    </row>
    <row r="324" spans="8:8">
      <c r="H324" s="4"/>
    </row>
    <row r="325" spans="8:8">
      <c r="H325" s="4"/>
    </row>
    <row r="326" spans="8:8">
      <c r="H326" s="4"/>
    </row>
    <row r="327" spans="8:8">
      <c r="H327" s="4"/>
    </row>
    <row r="328" spans="8:8">
      <c r="H328" s="4"/>
    </row>
    <row r="329" spans="8:8">
      <c r="H329" s="4"/>
    </row>
    <row r="330" spans="8:8">
      <c r="H330" s="4"/>
    </row>
    <row r="331" spans="8:8">
      <c r="H331" s="4"/>
    </row>
    <row r="332" spans="8:8">
      <c r="H332" s="4"/>
    </row>
    <row r="333" spans="8:8">
      <c r="H333" s="4"/>
    </row>
    <row r="334" spans="8:8">
      <c r="H334" s="4"/>
    </row>
    <row r="335" spans="8:8">
      <c r="H335" s="4"/>
    </row>
    <row r="336" spans="8:8">
      <c r="H336" s="4"/>
    </row>
    <row r="337" spans="8:8">
      <c r="H337" s="4"/>
    </row>
    <row r="338" spans="8:8">
      <c r="H338" s="4"/>
    </row>
    <row r="339" spans="8:8">
      <c r="H339" s="4"/>
    </row>
    <row r="340" spans="8:8">
      <c r="H340" s="4"/>
    </row>
    <row r="341" spans="8:8">
      <c r="H341" s="4"/>
    </row>
    <row r="342" spans="8:8">
      <c r="H342" s="4"/>
    </row>
    <row r="343" spans="8:8">
      <c r="H343" s="4"/>
    </row>
    <row r="344" spans="8:8">
      <c r="H344" s="4"/>
    </row>
    <row r="345" spans="8:8">
      <c r="H345" s="4"/>
    </row>
    <row r="346" spans="8:8">
      <c r="H346" s="4"/>
    </row>
    <row r="347" spans="8:8">
      <c r="H347" s="4"/>
    </row>
    <row r="348" spans="8:8">
      <c r="H348" s="4"/>
    </row>
    <row r="349" spans="8:8">
      <c r="H349" s="4"/>
    </row>
    <row r="350" spans="8:8">
      <c r="H350" s="4"/>
    </row>
    <row r="351" spans="8:8">
      <c r="H351" s="4"/>
    </row>
    <row r="352" spans="8:8">
      <c r="H352" s="4"/>
    </row>
    <row r="353" spans="8:8">
      <c r="H353" s="4"/>
    </row>
    <row r="354" spans="8:8">
      <c r="H354" s="4"/>
    </row>
    <row r="355" spans="8:8">
      <c r="H355" s="4"/>
    </row>
    <row r="356" spans="8:8">
      <c r="H356" s="4"/>
    </row>
    <row r="357" spans="8:8">
      <c r="H357" s="4"/>
    </row>
    <row r="358" spans="8:8">
      <c r="H358" s="4"/>
    </row>
    <row r="359" spans="8:8">
      <c r="H359" s="4"/>
    </row>
    <row r="360" spans="8:8">
      <c r="H360" s="4"/>
    </row>
    <row r="361" spans="8:8">
      <c r="H361" s="4"/>
    </row>
    <row r="362" spans="8:8">
      <c r="H362" s="4"/>
    </row>
    <row r="363" spans="8:8">
      <c r="H363" s="4"/>
    </row>
    <row r="364" spans="8:8">
      <c r="H364" s="4"/>
    </row>
    <row r="365" spans="8:8">
      <c r="H365" s="4"/>
    </row>
    <row r="366" spans="8:8">
      <c r="H366" s="4"/>
    </row>
    <row r="367" spans="8:8">
      <c r="H367" s="4"/>
    </row>
    <row r="368" spans="8:8">
      <c r="H368" s="4"/>
    </row>
    <row r="369" spans="8:8">
      <c r="H369" s="4"/>
    </row>
    <row r="370" spans="8:8">
      <c r="H370" s="4"/>
    </row>
    <row r="371" spans="8:8">
      <c r="H371" s="4"/>
    </row>
    <row r="372" spans="8:8">
      <c r="H372" s="4"/>
    </row>
    <row r="373" spans="8:8">
      <c r="H373" s="4"/>
    </row>
    <row r="374" spans="8:8">
      <c r="H374" s="4"/>
    </row>
    <row r="375" spans="8:8">
      <c r="H375" s="4"/>
    </row>
    <row r="376" spans="8:8">
      <c r="H376" s="4"/>
    </row>
    <row r="377" spans="8:8">
      <c r="H377" s="4"/>
    </row>
    <row r="378" spans="8:8">
      <c r="H378" s="4"/>
    </row>
    <row r="379" spans="8:8">
      <c r="H379" s="4"/>
    </row>
    <row r="380" spans="8:8">
      <c r="H380" s="4"/>
    </row>
    <row r="381" spans="8:8">
      <c r="H381" s="4"/>
    </row>
    <row r="382" spans="8:8">
      <c r="H382" s="4"/>
    </row>
    <row r="383" spans="8:8">
      <c r="H383" s="4"/>
    </row>
    <row r="384" spans="8:8">
      <c r="H384" s="4"/>
    </row>
    <row r="385" spans="8:8">
      <c r="H385" s="4"/>
    </row>
    <row r="386" spans="8:8">
      <c r="H386" s="4"/>
    </row>
    <row r="387" spans="8:8">
      <c r="H387" s="4"/>
    </row>
    <row r="388" spans="8:8">
      <c r="H388" s="4"/>
    </row>
    <row r="389" spans="8:8">
      <c r="H389" s="4"/>
    </row>
    <row r="390" spans="8:8">
      <c r="H390" s="4"/>
    </row>
    <row r="391" spans="8:8">
      <c r="H391" s="4"/>
    </row>
    <row r="392" spans="8:8">
      <c r="H392" s="4"/>
    </row>
    <row r="393" spans="8:8">
      <c r="H393" s="4"/>
    </row>
    <row r="394" spans="8:8">
      <c r="H394" s="4"/>
    </row>
    <row r="395" spans="8:8">
      <c r="H395" s="4"/>
    </row>
    <row r="396" spans="8:8">
      <c r="H396" s="4"/>
    </row>
    <row r="397" spans="8:8">
      <c r="H397" s="4"/>
    </row>
    <row r="398" spans="8:8">
      <c r="H398" s="4"/>
    </row>
    <row r="399" spans="8:8">
      <c r="H399" s="4"/>
    </row>
    <row r="400" spans="8:8">
      <c r="H400" s="4"/>
    </row>
    <row r="401" spans="8:8">
      <c r="H401" s="4"/>
    </row>
    <row r="402" spans="8:8">
      <c r="H402" s="4"/>
    </row>
    <row r="403" spans="8:8">
      <c r="H403" s="4"/>
    </row>
    <row r="404" spans="8:8">
      <c r="H404" s="4"/>
    </row>
    <row r="405" spans="8:8">
      <c r="H405" s="4"/>
    </row>
    <row r="406" spans="8:8">
      <c r="H406" s="4"/>
    </row>
    <row r="407" spans="8:8">
      <c r="H407" s="4"/>
    </row>
    <row r="408" spans="8:8">
      <c r="H408" s="4"/>
    </row>
    <row r="409" spans="8:8">
      <c r="H409" s="4"/>
    </row>
    <row r="410" spans="8:8">
      <c r="H410" s="4"/>
    </row>
    <row r="411" spans="8:8">
      <c r="H411" s="4"/>
    </row>
    <row r="412" spans="8:8">
      <c r="H412" s="4"/>
    </row>
    <row r="413" spans="8:8">
      <c r="H413" s="4"/>
    </row>
    <row r="414" spans="8:8">
      <c r="H414" s="4"/>
    </row>
    <row r="415" spans="8:8">
      <c r="H415" s="4"/>
    </row>
    <row r="416" spans="8:8">
      <c r="H416" s="4"/>
    </row>
    <row r="417" spans="8:8">
      <c r="H417" s="4"/>
    </row>
    <row r="418" spans="8:8">
      <c r="H418" s="4"/>
    </row>
    <row r="419" spans="8:8">
      <c r="H419" s="4"/>
    </row>
    <row r="420" spans="8:8">
      <c r="H420" s="4"/>
    </row>
    <row r="421" spans="8:8">
      <c r="H421" s="4"/>
    </row>
    <row r="422" spans="8:8">
      <c r="H422" s="4"/>
    </row>
    <row r="423" spans="8:8">
      <c r="H423" s="4"/>
    </row>
    <row r="424" spans="8:8">
      <c r="H424" s="4"/>
    </row>
    <row r="425" spans="8:8">
      <c r="H425" s="4"/>
    </row>
    <row r="426" spans="8:8">
      <c r="H426" s="4"/>
    </row>
    <row r="427" spans="8:8">
      <c r="H427" s="4"/>
    </row>
    <row r="428" spans="8:8">
      <c r="H428" s="4"/>
    </row>
    <row r="429" spans="8:8">
      <c r="H429" s="4"/>
    </row>
    <row r="430" spans="8:8">
      <c r="H430" s="4"/>
    </row>
    <row r="431" spans="8:8">
      <c r="H431" s="4"/>
    </row>
    <row r="432" spans="8:8">
      <c r="H432" s="4"/>
    </row>
    <row r="433" spans="8:8">
      <c r="H433" s="4"/>
    </row>
    <row r="434" spans="8:8">
      <c r="H434" s="4"/>
    </row>
    <row r="435" spans="8:8">
      <c r="H435" s="4"/>
    </row>
    <row r="436" spans="8:8">
      <c r="H436" s="4"/>
    </row>
    <row r="437" spans="8:8">
      <c r="H437" s="4"/>
    </row>
    <row r="438" spans="8:8">
      <c r="H438" s="4"/>
    </row>
    <row r="439" spans="8:8">
      <c r="H439" s="4"/>
    </row>
    <row r="440" spans="8:8">
      <c r="H440" s="4"/>
    </row>
    <row r="441" spans="8:8">
      <c r="H441" s="4"/>
    </row>
    <row r="442" spans="8:8">
      <c r="H442" s="4"/>
    </row>
    <row r="443" spans="8:8">
      <c r="H443" s="4"/>
    </row>
    <row r="444" spans="8:8">
      <c r="H444" s="4"/>
    </row>
    <row r="445" spans="8:8">
      <c r="H445" s="4"/>
    </row>
    <row r="446" spans="8:8">
      <c r="H446" s="4"/>
    </row>
    <row r="447" spans="8:8">
      <c r="H447" s="4"/>
    </row>
    <row r="448" spans="8:8">
      <c r="H448" s="4"/>
    </row>
    <row r="449" spans="8:8">
      <c r="H449" s="4"/>
    </row>
    <row r="450" spans="8:8">
      <c r="H450" s="4"/>
    </row>
    <row r="451" spans="8:8">
      <c r="H451" s="4"/>
    </row>
    <row r="452" spans="8:8">
      <c r="H452" s="4"/>
    </row>
    <row r="453" spans="8:8">
      <c r="H453" s="4"/>
    </row>
    <row r="454" spans="8:8">
      <c r="H454" s="4"/>
    </row>
    <row r="455" spans="8:8">
      <c r="H455" s="4"/>
    </row>
    <row r="456" spans="8:8">
      <c r="H456" s="4"/>
    </row>
    <row r="457" spans="8:8">
      <c r="H457" s="4"/>
    </row>
    <row r="458" spans="8:8">
      <c r="H458" s="4"/>
    </row>
    <row r="459" spans="8:8">
      <c r="H459" s="4"/>
    </row>
    <row r="460" spans="8:8">
      <c r="H460" s="4"/>
    </row>
    <row r="461" spans="8:8">
      <c r="H461" s="4"/>
    </row>
    <row r="462" spans="8:8">
      <c r="H462" s="4"/>
    </row>
    <row r="463" spans="8:8">
      <c r="H463" s="4"/>
    </row>
    <row r="464" spans="8:8">
      <c r="H464" s="4"/>
    </row>
    <row r="465" spans="8:8">
      <c r="H465" s="4"/>
    </row>
    <row r="466" spans="8:8">
      <c r="H466" s="4"/>
    </row>
    <row r="467" spans="8:8">
      <c r="H467" s="4"/>
    </row>
    <row r="468" spans="8:8">
      <c r="H468" s="4"/>
    </row>
    <row r="469" spans="8:8">
      <c r="H469" s="4"/>
    </row>
    <row r="470" spans="8:8">
      <c r="H470" s="4"/>
    </row>
    <row r="471" spans="8:8">
      <c r="H471" s="4"/>
    </row>
    <row r="472" spans="8:8">
      <c r="H472" s="4"/>
    </row>
    <row r="473" spans="8:8">
      <c r="H473" s="4"/>
    </row>
    <row r="474" spans="8:8">
      <c r="H474" s="4"/>
    </row>
    <row r="475" spans="8:8">
      <c r="H475" s="4"/>
    </row>
    <row r="476" spans="8:8">
      <c r="H476" s="4"/>
    </row>
    <row r="477" spans="8:8">
      <c r="H477" s="4"/>
    </row>
    <row r="478" spans="8:8">
      <c r="H478" s="4"/>
    </row>
    <row r="479" spans="8:8">
      <c r="H479" s="4"/>
    </row>
    <row r="480" spans="8:8">
      <c r="H480" s="4"/>
    </row>
    <row r="481" spans="8:8">
      <c r="H481" s="4"/>
    </row>
    <row r="482" spans="8:8">
      <c r="H482" s="4"/>
    </row>
    <row r="483" spans="8:8">
      <c r="H483" s="4"/>
    </row>
    <row r="484" spans="8:8">
      <c r="H484" s="4"/>
    </row>
    <row r="485" spans="8:8">
      <c r="H485" s="4"/>
    </row>
    <row r="486" spans="8:8">
      <c r="H486" s="4"/>
    </row>
    <row r="487" spans="8:8">
      <c r="H487" s="4"/>
    </row>
    <row r="488" spans="8:8">
      <c r="H488" s="4"/>
    </row>
    <row r="489" spans="8:8">
      <c r="H489" s="4"/>
    </row>
    <row r="490" spans="8:8">
      <c r="H490" s="4"/>
    </row>
    <row r="491" spans="8:8">
      <c r="H491" s="4"/>
    </row>
    <row r="492" spans="8:8">
      <c r="H492" s="4"/>
    </row>
    <row r="493" spans="8:8">
      <c r="H493" s="4"/>
    </row>
    <row r="494" spans="8:8">
      <c r="H494" s="4"/>
    </row>
    <row r="495" spans="8:8">
      <c r="H495" s="4"/>
    </row>
    <row r="496" spans="8:8">
      <c r="H496" s="4"/>
    </row>
    <row r="497" spans="8:8">
      <c r="H497" s="4"/>
    </row>
    <row r="498" spans="8:8">
      <c r="H498" s="4"/>
    </row>
    <row r="499" spans="8:8">
      <c r="H499" s="4"/>
    </row>
    <row r="500" spans="8:8">
      <c r="H500" s="4"/>
    </row>
    <row r="501" spans="8:8">
      <c r="H501" s="4"/>
    </row>
    <row r="502" spans="8:8">
      <c r="H502" s="4"/>
    </row>
    <row r="503" spans="8:8">
      <c r="H503" s="4"/>
    </row>
    <row r="504" spans="8:8">
      <c r="H504" s="4"/>
    </row>
    <row r="505" spans="8:8">
      <c r="H505" s="4"/>
    </row>
    <row r="506" spans="8:8">
      <c r="H506" s="4"/>
    </row>
    <row r="507" spans="8:8">
      <c r="H507" s="4"/>
    </row>
    <row r="508" spans="8:8">
      <c r="H508" s="4"/>
    </row>
    <row r="509" spans="8:8">
      <c r="H509" s="4"/>
    </row>
    <row r="510" spans="8:8">
      <c r="H510" s="4"/>
    </row>
    <row r="511" spans="8:8">
      <c r="H511" s="4"/>
    </row>
    <row r="512" spans="8:8">
      <c r="H512" s="4"/>
    </row>
    <row r="513" spans="8:8">
      <c r="H513" s="4"/>
    </row>
    <row r="514" spans="8:8">
      <c r="H514" s="4"/>
    </row>
    <row r="515" spans="8:8">
      <c r="H515" s="4"/>
    </row>
    <row r="516" spans="8:8">
      <c r="H516" s="4"/>
    </row>
    <row r="517" spans="8:8">
      <c r="H517" s="4"/>
    </row>
    <row r="518" spans="8:8">
      <c r="H518" s="4"/>
    </row>
    <row r="519" spans="8:8">
      <c r="H519" s="4"/>
    </row>
    <row r="520" spans="8:8">
      <c r="H520" s="4"/>
    </row>
    <row r="521" spans="8:8">
      <c r="H521" s="4"/>
    </row>
    <row r="522" spans="8:8">
      <c r="H522" s="4"/>
    </row>
    <row r="523" spans="8:8">
      <c r="H523" s="4"/>
    </row>
    <row r="524" spans="8:8">
      <c r="H524" s="4"/>
    </row>
    <row r="525" spans="8:8">
      <c r="H525" s="4"/>
    </row>
    <row r="526" spans="8:8">
      <c r="H526" s="4"/>
    </row>
    <row r="527" spans="8:8">
      <c r="H527" s="4"/>
    </row>
    <row r="528" spans="8:8">
      <c r="H528" s="4"/>
    </row>
    <row r="529" spans="8:8">
      <c r="H529" s="4"/>
    </row>
    <row r="530" spans="8:8">
      <c r="H530" s="4"/>
    </row>
    <row r="531" spans="8:8">
      <c r="H531" s="4"/>
    </row>
    <row r="532" spans="8:8">
      <c r="H532" s="4"/>
    </row>
    <row r="533" spans="8:8">
      <c r="H533" s="4"/>
    </row>
    <row r="534" spans="8:8">
      <c r="H534" s="4"/>
    </row>
    <row r="535" spans="8:8">
      <c r="H535" s="4"/>
    </row>
    <row r="536" spans="8:8">
      <c r="H536" s="4"/>
    </row>
    <row r="537" spans="8:8">
      <c r="H537" s="4"/>
    </row>
    <row r="538" spans="8:8">
      <c r="H538" s="4"/>
    </row>
    <row r="539" spans="8:8">
      <c r="H539" s="4"/>
    </row>
    <row r="540" spans="8:8">
      <c r="H540" s="4"/>
    </row>
    <row r="541" spans="8:8">
      <c r="H541" s="4"/>
    </row>
    <row r="542" spans="8:8">
      <c r="H542" s="4"/>
    </row>
    <row r="543" spans="8:8">
      <c r="H543" s="4"/>
    </row>
    <row r="544" spans="8:8">
      <c r="H544" s="4"/>
    </row>
    <row r="545" spans="8:8">
      <c r="H545" s="4"/>
    </row>
    <row r="546" spans="8:8">
      <c r="H546" s="4"/>
    </row>
    <row r="547" spans="8:8">
      <c r="H547" s="4"/>
    </row>
    <row r="548" spans="8:8">
      <c r="H548" s="4"/>
    </row>
    <row r="549" spans="8:8">
      <c r="H549" s="4"/>
    </row>
    <row r="550" spans="8:8">
      <c r="H550" s="4"/>
    </row>
    <row r="551" spans="8:8">
      <c r="H551" s="4"/>
    </row>
    <row r="552" spans="8:8">
      <c r="H552" s="4"/>
    </row>
    <row r="553" spans="8:8">
      <c r="H553" s="4"/>
    </row>
    <row r="554" spans="8:8">
      <c r="H554" s="4"/>
    </row>
    <row r="555" spans="8:8">
      <c r="H555" s="4"/>
    </row>
    <row r="556" spans="8:8">
      <c r="H556" s="4"/>
    </row>
    <row r="557" spans="8:8">
      <c r="H557" s="4"/>
    </row>
    <row r="558" spans="8:8">
      <c r="H558" s="4"/>
    </row>
    <row r="559" spans="8:8">
      <c r="H559" s="4"/>
    </row>
    <row r="560" spans="8:8">
      <c r="H560" s="4"/>
    </row>
    <row r="561" spans="8:8">
      <c r="H561" s="4"/>
    </row>
    <row r="562" spans="8:8">
      <c r="H562" s="4"/>
    </row>
    <row r="563" spans="8:8">
      <c r="H563" s="4"/>
    </row>
    <row r="564" spans="8:8">
      <c r="H564" s="4"/>
    </row>
    <row r="565" spans="8:8">
      <c r="H565" s="4"/>
    </row>
    <row r="566" spans="8:8">
      <c r="H566" s="4"/>
    </row>
    <row r="567" spans="8:8">
      <c r="H567" s="4"/>
    </row>
    <row r="568" spans="8:8">
      <c r="H568" s="4"/>
    </row>
    <row r="569" spans="8:8">
      <c r="H569" s="4"/>
    </row>
    <row r="570" spans="8:8">
      <c r="H570" s="4"/>
    </row>
    <row r="571" spans="8:8">
      <c r="H571" s="4"/>
    </row>
    <row r="572" spans="8:8">
      <c r="H572" s="4"/>
    </row>
    <row r="573" spans="8:8">
      <c r="H573" s="4"/>
    </row>
    <row r="574" spans="8:8">
      <c r="H574" s="4"/>
    </row>
    <row r="575" spans="8:8">
      <c r="H575" s="4"/>
    </row>
    <row r="576" spans="8:8">
      <c r="H576" s="4"/>
    </row>
    <row r="577" spans="8:8">
      <c r="H577" s="4"/>
    </row>
    <row r="578" spans="8:8">
      <c r="H578" s="4"/>
    </row>
    <row r="579" spans="8:8">
      <c r="H579" s="4"/>
    </row>
    <row r="580" spans="8:8">
      <c r="H580" s="4"/>
    </row>
    <row r="581" spans="8:8">
      <c r="H581" s="4"/>
    </row>
    <row r="582" spans="8:8">
      <c r="H582" s="4"/>
    </row>
    <row r="583" spans="8:8">
      <c r="H583" s="4"/>
    </row>
    <row r="584" spans="8:8">
      <c r="H584" s="4"/>
    </row>
    <row r="585" spans="8:8">
      <c r="H585" s="4"/>
    </row>
    <row r="586" spans="8:8">
      <c r="H586" s="4"/>
    </row>
    <row r="587" spans="8:8">
      <c r="H587" s="4"/>
    </row>
    <row r="588" spans="8:8">
      <c r="H588" s="4"/>
    </row>
    <row r="589" spans="8:8">
      <c r="H589" s="4"/>
    </row>
    <row r="590" spans="8:8">
      <c r="H590" s="4"/>
    </row>
    <row r="591" spans="8:8">
      <c r="H591" s="4"/>
    </row>
    <row r="592" spans="8:8">
      <c r="H592" s="4"/>
    </row>
    <row r="593" spans="8:8">
      <c r="H593" s="4"/>
    </row>
    <row r="594" spans="8:8">
      <c r="H594" s="4"/>
    </row>
    <row r="595" spans="8:8">
      <c r="H595" s="4"/>
    </row>
    <row r="596" spans="8:8">
      <c r="H596" s="4"/>
    </row>
    <row r="597" spans="8:8">
      <c r="H597" s="4"/>
    </row>
    <row r="598" spans="8:8">
      <c r="H598" s="4"/>
    </row>
    <row r="599" spans="8:8">
      <c r="H599" s="4"/>
    </row>
    <row r="600" spans="8:8">
      <c r="H600" s="4"/>
    </row>
    <row r="601" spans="8:8">
      <c r="H601" s="4"/>
    </row>
    <row r="602" spans="8:8">
      <c r="H602" s="4"/>
    </row>
    <row r="603" spans="8:8">
      <c r="H603" s="4"/>
    </row>
    <row r="604" spans="8:8">
      <c r="H604" s="4"/>
    </row>
    <row r="605" spans="8:8">
      <c r="H605" s="4"/>
    </row>
    <row r="606" spans="8:8">
      <c r="H606" s="4"/>
    </row>
    <row r="607" spans="8:8">
      <c r="H607" s="4"/>
    </row>
    <row r="608" spans="8:8">
      <c r="H608" s="4"/>
    </row>
    <row r="609" spans="8:8">
      <c r="H609" s="4"/>
    </row>
    <row r="610" spans="8:8">
      <c r="H610" s="4"/>
    </row>
    <row r="611" spans="8:8">
      <c r="H611" s="4"/>
    </row>
    <row r="612" spans="8:8">
      <c r="H612" s="4"/>
    </row>
    <row r="613" spans="8:8">
      <c r="H613" s="4"/>
    </row>
    <row r="614" spans="8:8">
      <c r="H614" s="4"/>
    </row>
    <row r="615" spans="8:8">
      <c r="H615" s="4"/>
    </row>
    <row r="616" spans="8:8">
      <c r="H616" s="4"/>
    </row>
    <row r="617" spans="8:8">
      <c r="H617" s="4"/>
    </row>
    <row r="618" spans="8:8">
      <c r="H618" s="4"/>
    </row>
    <row r="619" spans="8:8">
      <c r="H619" s="4"/>
    </row>
    <row r="620" spans="8:8">
      <c r="H620" s="4"/>
    </row>
    <row r="621" spans="8:8">
      <c r="H621" s="4"/>
    </row>
    <row r="622" spans="8:8">
      <c r="H622" s="4"/>
    </row>
    <row r="623" spans="8:8">
      <c r="H623" s="4"/>
    </row>
    <row r="624" spans="8:8">
      <c r="H624" s="4"/>
    </row>
    <row r="625" spans="8:8">
      <c r="H625" s="4"/>
    </row>
    <row r="626" spans="8:8">
      <c r="H626" s="4"/>
    </row>
    <row r="627" spans="8:8">
      <c r="H627" s="4"/>
    </row>
    <row r="628" spans="8:8">
      <c r="H628" s="4"/>
    </row>
    <row r="629" spans="8:8">
      <c r="H629" s="4"/>
    </row>
    <row r="630" spans="8:8">
      <c r="H630" s="4"/>
    </row>
    <row r="631" spans="8:8">
      <c r="H631" s="4"/>
    </row>
    <row r="632" spans="8:8">
      <c r="H632" s="4"/>
    </row>
    <row r="633" spans="8:8">
      <c r="H633" s="4"/>
    </row>
    <row r="634" spans="8:8">
      <c r="H634" s="4"/>
    </row>
    <row r="635" spans="8:8">
      <c r="H635" s="4"/>
    </row>
    <row r="636" spans="8:8">
      <c r="H636" s="4"/>
    </row>
    <row r="637" spans="8:8">
      <c r="H637" s="4"/>
    </row>
    <row r="638" spans="8:8">
      <c r="H638" s="4"/>
    </row>
    <row r="639" spans="8:8">
      <c r="H639" s="4"/>
    </row>
    <row r="640" spans="8:8">
      <c r="H640" s="4"/>
    </row>
    <row r="641" spans="8:8">
      <c r="H641" s="4"/>
    </row>
    <row r="642" spans="8:8">
      <c r="H642" s="4"/>
    </row>
    <row r="643" spans="8:8">
      <c r="H643" s="4"/>
    </row>
    <row r="644" spans="8:8">
      <c r="H644" s="4"/>
    </row>
    <row r="645" spans="8:8">
      <c r="H645" s="4"/>
    </row>
    <row r="646" spans="8:8">
      <c r="H646" s="4"/>
    </row>
    <row r="647" spans="8:8">
      <c r="H647" s="4"/>
    </row>
    <row r="648" spans="8:8">
      <c r="H648" s="4"/>
    </row>
    <row r="649" spans="8:8">
      <c r="H649" s="4"/>
    </row>
    <row r="650" spans="8:8">
      <c r="H650" s="4"/>
    </row>
    <row r="651" spans="8:8">
      <c r="H651" s="4"/>
    </row>
    <row r="652" spans="8:8">
      <c r="H652" s="4"/>
    </row>
    <row r="653" spans="8:8">
      <c r="H653" s="4"/>
    </row>
    <row r="654" spans="8:8">
      <c r="H654" s="4"/>
    </row>
    <row r="655" spans="8:8">
      <c r="H655" s="4"/>
    </row>
    <row r="656" spans="8:8">
      <c r="H656" s="4"/>
    </row>
    <row r="657" spans="8:8">
      <c r="H657" s="4"/>
    </row>
    <row r="658" spans="8:8">
      <c r="H658" s="4"/>
    </row>
    <row r="659" spans="8:8">
      <c r="H659" s="4"/>
    </row>
    <row r="660" spans="8:8">
      <c r="H660" s="4"/>
    </row>
    <row r="661" spans="8:8">
      <c r="H661" s="4"/>
    </row>
    <row r="662" spans="8:8">
      <c r="H662" s="4"/>
    </row>
    <row r="663" spans="8:8">
      <c r="H663" s="4"/>
    </row>
    <row r="664" spans="8:8">
      <c r="H664" s="4"/>
    </row>
    <row r="665" spans="8:8">
      <c r="H665" s="4"/>
    </row>
    <row r="666" spans="8:8">
      <c r="H666" s="4"/>
    </row>
    <row r="667" spans="8:8">
      <c r="H667" s="4"/>
    </row>
    <row r="668" spans="8:8">
      <c r="H668" s="4"/>
    </row>
    <row r="669" spans="8:8">
      <c r="H669" s="4"/>
    </row>
    <row r="670" spans="8:8">
      <c r="H670" s="4"/>
    </row>
    <row r="671" spans="8:8">
      <c r="H671" s="4"/>
    </row>
    <row r="672" spans="8:8">
      <c r="H672" s="4"/>
    </row>
    <row r="673" spans="8:8">
      <c r="H673" s="4"/>
    </row>
    <row r="674" spans="8:8">
      <c r="H674" s="4"/>
    </row>
    <row r="675" spans="8:8">
      <c r="H675" s="4"/>
    </row>
    <row r="676" spans="8:8">
      <c r="H676" s="4"/>
    </row>
    <row r="677" spans="8:8">
      <c r="H677" s="4"/>
    </row>
    <row r="678" spans="8:8">
      <c r="H678" s="4"/>
    </row>
    <row r="679" spans="8:8">
      <c r="H679" s="4"/>
    </row>
    <row r="680" spans="8:8">
      <c r="H680" s="4"/>
    </row>
    <row r="681" spans="8:8">
      <c r="H681" s="4"/>
    </row>
    <row r="682" spans="8:8">
      <c r="H682" s="4"/>
    </row>
    <row r="683" spans="8:8">
      <c r="H683" s="4"/>
    </row>
    <row r="684" spans="8:8">
      <c r="H684" s="4"/>
    </row>
    <row r="685" spans="8:8">
      <c r="H685" s="4"/>
    </row>
    <row r="686" spans="8:8">
      <c r="H686" s="4"/>
    </row>
    <row r="687" spans="8:8">
      <c r="H687" s="4"/>
    </row>
    <row r="688" spans="8:8">
      <c r="H688" s="4"/>
    </row>
    <row r="689" spans="8:8">
      <c r="H689" s="4"/>
    </row>
    <row r="690" spans="8:8">
      <c r="H690" s="4"/>
    </row>
    <row r="691" spans="8:8">
      <c r="H691" s="4"/>
    </row>
    <row r="692" spans="8:8">
      <c r="H692" s="4"/>
    </row>
    <row r="693" spans="8:8">
      <c r="H693" s="4"/>
    </row>
    <row r="694" spans="8:8">
      <c r="H694" s="4"/>
    </row>
    <row r="695" spans="8:8">
      <c r="H695" s="4"/>
    </row>
    <row r="696" spans="8:8">
      <c r="H696" s="4"/>
    </row>
    <row r="697" spans="8:8">
      <c r="H697" s="4"/>
    </row>
    <row r="698" spans="8:8">
      <c r="H698" s="4"/>
    </row>
    <row r="699" spans="8:8">
      <c r="H699" s="4"/>
    </row>
    <row r="700" spans="8:8">
      <c r="H700" s="4"/>
    </row>
    <row r="701" spans="8:8">
      <c r="H701" s="4"/>
    </row>
    <row r="702" spans="8:8">
      <c r="H702" s="4"/>
    </row>
    <row r="703" spans="8:8">
      <c r="H703" s="4"/>
    </row>
    <row r="704" spans="8:8">
      <c r="H704" s="4"/>
    </row>
    <row r="705" spans="8:8">
      <c r="H705" s="4"/>
    </row>
    <row r="706" spans="8:8">
      <c r="H706" s="4"/>
    </row>
    <row r="707" spans="8:8">
      <c r="H707" s="4"/>
    </row>
    <row r="708" spans="8:8">
      <c r="H708" s="4"/>
    </row>
    <row r="709" spans="8:8">
      <c r="H709" s="4"/>
    </row>
    <row r="710" spans="8:8">
      <c r="H710" s="4"/>
    </row>
    <row r="711" spans="8:8">
      <c r="H711" s="4"/>
    </row>
    <row r="712" spans="8:8">
      <c r="H712" s="4"/>
    </row>
    <row r="713" spans="8:8">
      <c r="H713" s="4"/>
    </row>
    <row r="714" spans="8:8">
      <c r="H714" s="4"/>
    </row>
    <row r="715" spans="8:8">
      <c r="H715" s="4"/>
    </row>
    <row r="716" spans="8:8">
      <c r="H716" s="4"/>
    </row>
    <row r="717" spans="8:8">
      <c r="H717" s="4"/>
    </row>
    <row r="718" spans="8:8">
      <c r="H718" s="4"/>
    </row>
    <row r="719" spans="8:8">
      <c r="H719" s="4"/>
    </row>
    <row r="720" spans="8:8">
      <c r="H720" s="4"/>
    </row>
    <row r="721" spans="8:8">
      <c r="H721" s="4"/>
    </row>
    <row r="722" spans="8:8">
      <c r="H722" s="4"/>
    </row>
    <row r="723" spans="8:8">
      <c r="H723" s="4"/>
    </row>
    <row r="724" spans="8:8">
      <c r="H724" s="4"/>
    </row>
    <row r="725" spans="8:8">
      <c r="H725" s="4"/>
    </row>
    <row r="726" spans="8:8">
      <c r="H726" s="4"/>
    </row>
    <row r="727" spans="8:8">
      <c r="H727" s="4"/>
    </row>
    <row r="728" spans="8:8">
      <c r="H728" s="4"/>
    </row>
    <row r="729" spans="8:8">
      <c r="H729" s="4"/>
    </row>
    <row r="730" spans="8:8">
      <c r="H730" s="4"/>
    </row>
    <row r="731" spans="8:8">
      <c r="H731" s="4"/>
    </row>
    <row r="732" spans="8:8">
      <c r="H732" s="4"/>
    </row>
    <row r="733" spans="8:8">
      <c r="H733" s="4"/>
    </row>
    <row r="734" spans="8:8">
      <c r="H734" s="4"/>
    </row>
    <row r="735" spans="8:8">
      <c r="H735" s="4"/>
    </row>
    <row r="736" spans="8:8">
      <c r="H736" s="4"/>
    </row>
    <row r="737" spans="8:8">
      <c r="H737" s="4"/>
    </row>
    <row r="738" spans="8:8">
      <c r="H738" s="4"/>
    </row>
    <row r="739" spans="8:8">
      <c r="H739" s="4"/>
    </row>
    <row r="740" spans="8:8">
      <c r="H740" s="4"/>
    </row>
    <row r="741" spans="8:8">
      <c r="H741" s="4"/>
    </row>
    <row r="742" spans="8:8">
      <c r="H742" s="4"/>
    </row>
    <row r="743" spans="8:8">
      <c r="H743" s="4"/>
    </row>
    <row r="744" spans="8:8">
      <c r="H744" s="4"/>
    </row>
    <row r="745" spans="8:8">
      <c r="H745" s="4"/>
    </row>
    <row r="746" spans="8:8">
      <c r="H746" s="4"/>
    </row>
    <row r="747" spans="8:8">
      <c r="H747" s="4"/>
    </row>
    <row r="748" spans="8:8">
      <c r="H748" s="4"/>
    </row>
    <row r="749" spans="8:8">
      <c r="H749" s="4"/>
    </row>
    <row r="750" spans="8:8">
      <c r="H750" s="4"/>
    </row>
    <row r="751" spans="8:8">
      <c r="H751" s="4"/>
    </row>
    <row r="752" spans="8:8">
      <c r="H752" s="4"/>
    </row>
    <row r="753" spans="8:8">
      <c r="H753" s="4"/>
    </row>
    <row r="754" spans="8:8">
      <c r="H754" s="4"/>
    </row>
    <row r="755" spans="8:8">
      <c r="H755" s="4"/>
    </row>
    <row r="756" spans="8:8">
      <c r="H756" s="4"/>
    </row>
    <row r="757" spans="8:8">
      <c r="H757" s="4"/>
    </row>
    <row r="758" spans="8:8">
      <c r="H758" s="4"/>
    </row>
    <row r="759" spans="8:8">
      <c r="H759" s="4"/>
    </row>
    <row r="760" spans="8:8">
      <c r="H760" s="4"/>
    </row>
    <row r="761" spans="8:8">
      <c r="H761" s="4"/>
    </row>
    <row r="762" spans="8:8">
      <c r="H762" s="4"/>
    </row>
    <row r="763" spans="8:8">
      <c r="H763" s="4"/>
    </row>
    <row r="764" spans="8:8">
      <c r="H764" s="4"/>
    </row>
    <row r="765" spans="8:8">
      <c r="H765" s="4"/>
    </row>
    <row r="766" spans="8:8">
      <c r="H766" s="4"/>
    </row>
    <row r="767" spans="8:8">
      <c r="H767" s="4"/>
    </row>
    <row r="768" spans="8:8">
      <c r="H768" s="4"/>
    </row>
    <row r="769" spans="8:8">
      <c r="H769" s="4"/>
    </row>
    <row r="770" spans="8:8">
      <c r="H770" s="4"/>
    </row>
    <row r="771" spans="8:8">
      <c r="H771" s="4"/>
    </row>
    <row r="772" spans="8:8">
      <c r="H772" s="4"/>
    </row>
    <row r="773" spans="8:8">
      <c r="H773" s="4"/>
    </row>
    <row r="774" spans="8:8">
      <c r="H774" s="4"/>
    </row>
    <row r="775" spans="8:8">
      <c r="H775" s="4"/>
    </row>
    <row r="776" spans="8:8">
      <c r="H776" s="4"/>
    </row>
    <row r="777" spans="8:8">
      <c r="H777" s="4"/>
    </row>
    <row r="778" spans="8:8">
      <c r="H778" s="4"/>
    </row>
    <row r="779" spans="8:8">
      <c r="H779" s="4"/>
    </row>
    <row r="780" spans="8:8">
      <c r="H780" s="4"/>
    </row>
    <row r="781" spans="8:8">
      <c r="H781" s="4"/>
    </row>
    <row r="782" spans="8:8">
      <c r="H782" s="4"/>
    </row>
    <row r="783" spans="8:8">
      <c r="H783" s="4"/>
    </row>
    <row r="784" spans="8:8">
      <c r="H784" s="4"/>
    </row>
    <row r="785" spans="8:8">
      <c r="H785" s="4"/>
    </row>
    <row r="786" spans="8:8">
      <c r="H786" s="4"/>
    </row>
    <row r="787" spans="8:8">
      <c r="H787" s="4"/>
    </row>
    <row r="788" spans="8:8">
      <c r="H788" s="4"/>
    </row>
    <row r="789" spans="8:8">
      <c r="H789" s="4"/>
    </row>
    <row r="790" spans="8:8">
      <c r="H790" s="4"/>
    </row>
    <row r="791" spans="8:8">
      <c r="H791" s="4"/>
    </row>
    <row r="792" spans="8:8">
      <c r="H792" s="4"/>
    </row>
    <row r="793" spans="8:8">
      <c r="H793" s="4"/>
    </row>
    <row r="794" spans="8:8">
      <c r="H794" s="4"/>
    </row>
    <row r="795" spans="8:8">
      <c r="H795" s="4"/>
    </row>
    <row r="796" spans="8:8">
      <c r="H796" s="4"/>
    </row>
    <row r="797" spans="8:8">
      <c r="H797" s="4"/>
    </row>
    <row r="798" spans="8:8">
      <c r="H798" s="4"/>
    </row>
    <row r="799" spans="8:8">
      <c r="H799" s="4"/>
    </row>
    <row r="800" spans="8:8">
      <c r="H800" s="4"/>
    </row>
    <row r="801" spans="8:8">
      <c r="H801" s="4"/>
    </row>
    <row r="802" spans="8:8">
      <c r="H802" s="4"/>
    </row>
    <row r="803" spans="8:8">
      <c r="H803" s="4"/>
    </row>
    <row r="804" spans="8:8">
      <c r="H804" s="4"/>
    </row>
    <row r="805" spans="8:8">
      <c r="H805" s="4"/>
    </row>
    <row r="806" spans="8:8">
      <c r="H806" s="4"/>
    </row>
    <row r="807" spans="8:8">
      <c r="H807" s="4"/>
    </row>
    <row r="808" spans="8:8">
      <c r="H808" s="4"/>
    </row>
    <row r="809" spans="8:8">
      <c r="H809" s="4"/>
    </row>
    <row r="810" spans="8:8">
      <c r="H810" s="4"/>
    </row>
    <row r="811" spans="8:8">
      <c r="H811" s="4"/>
    </row>
    <row r="812" spans="8:8">
      <c r="H812" s="4"/>
    </row>
    <row r="813" spans="8:8">
      <c r="H813" s="4"/>
    </row>
    <row r="814" spans="8:8">
      <c r="H814" s="4"/>
    </row>
    <row r="815" spans="8:8">
      <c r="H815" s="4"/>
    </row>
    <row r="816" spans="8:8">
      <c r="H816" s="4"/>
    </row>
    <row r="817" spans="8:8">
      <c r="H817" s="4"/>
    </row>
    <row r="818" spans="8:8">
      <c r="H818" s="4"/>
    </row>
    <row r="819" spans="8:8">
      <c r="H819" s="4"/>
    </row>
    <row r="820" spans="8:8">
      <c r="H820" s="4"/>
    </row>
    <row r="821" spans="8:8">
      <c r="H821" s="4"/>
    </row>
    <row r="822" spans="8:8">
      <c r="H822" s="4"/>
    </row>
    <row r="823" spans="8:8">
      <c r="H823" s="4"/>
    </row>
    <row r="824" spans="8:8">
      <c r="H824" s="4"/>
    </row>
    <row r="825" spans="8:8">
      <c r="H825" s="4"/>
    </row>
    <row r="826" spans="8:8">
      <c r="H826" s="4"/>
    </row>
    <row r="827" spans="8:8">
      <c r="H827" s="4"/>
    </row>
    <row r="828" spans="8:8">
      <c r="H828" s="4"/>
    </row>
    <row r="829" spans="8:8">
      <c r="H829" s="4"/>
    </row>
    <row r="830" spans="8:8">
      <c r="H830" s="4"/>
    </row>
    <row r="831" spans="8:8">
      <c r="H831" s="4"/>
    </row>
    <row r="832" spans="8:8">
      <c r="H832" s="4"/>
    </row>
    <row r="833" spans="8:8">
      <c r="H833" s="4"/>
    </row>
    <row r="834" spans="8:8">
      <c r="H834" s="4"/>
    </row>
    <row r="835" spans="8:8">
      <c r="H835" s="4"/>
    </row>
    <row r="836" spans="8:8">
      <c r="H836" s="4"/>
    </row>
    <row r="837" spans="8:8">
      <c r="H837" s="4"/>
    </row>
    <row r="838" spans="8:8">
      <c r="H838" s="4"/>
    </row>
    <row r="839" spans="8:8">
      <c r="H839" s="4"/>
    </row>
    <row r="840" spans="8:8">
      <c r="H840" s="4"/>
    </row>
    <row r="841" spans="8:8">
      <c r="H841" s="4"/>
    </row>
    <row r="842" spans="8:8">
      <c r="H842" s="4"/>
    </row>
    <row r="843" spans="8:8">
      <c r="H843" s="4"/>
    </row>
    <row r="844" spans="8:8">
      <c r="H844" s="4"/>
    </row>
    <row r="845" spans="8:8">
      <c r="H845" s="4"/>
    </row>
    <row r="846" spans="8:8">
      <c r="H846" s="4"/>
    </row>
    <row r="847" spans="8:8">
      <c r="H847" s="4"/>
    </row>
    <row r="848" spans="8:8">
      <c r="H848" s="4"/>
    </row>
    <row r="849" spans="8:8">
      <c r="H849" s="4"/>
    </row>
    <row r="850" spans="8:8">
      <c r="H850" s="4"/>
    </row>
    <row r="851" spans="8:8">
      <c r="H851" s="4"/>
    </row>
    <row r="852" spans="8:8">
      <c r="H852" s="4"/>
    </row>
    <row r="853" spans="8:8">
      <c r="H853" s="4"/>
    </row>
    <row r="854" spans="8:8">
      <c r="H854" s="4"/>
    </row>
    <row r="855" spans="8:8">
      <c r="H855" s="4"/>
    </row>
    <row r="856" spans="8:8">
      <c r="H856" s="4"/>
    </row>
    <row r="857" spans="8:8">
      <c r="H857" s="4"/>
    </row>
    <row r="858" spans="8:8">
      <c r="H858" s="4"/>
    </row>
    <row r="859" spans="8:8">
      <c r="H859" s="4"/>
    </row>
    <row r="860" spans="8:8">
      <c r="H860" s="4"/>
    </row>
    <row r="861" spans="8:8">
      <c r="H861" s="4"/>
    </row>
    <row r="862" spans="8:8">
      <c r="H862" s="4"/>
    </row>
    <row r="863" spans="8:8">
      <c r="H863" s="4"/>
    </row>
    <row r="864" spans="8:8">
      <c r="H864" s="4"/>
    </row>
    <row r="865" spans="8:8">
      <c r="H865" s="4"/>
    </row>
    <row r="866" spans="8:8">
      <c r="H866" s="4"/>
    </row>
    <row r="867" spans="8:8">
      <c r="H867" s="4"/>
    </row>
    <row r="868" spans="8:8">
      <c r="H868" s="4"/>
    </row>
    <row r="869" spans="8:8">
      <c r="H869" s="4"/>
    </row>
    <row r="870" spans="8:8">
      <c r="H870" s="4"/>
    </row>
    <row r="871" spans="8:8">
      <c r="H871" s="4"/>
    </row>
    <row r="872" spans="8:8">
      <c r="H872" s="4"/>
    </row>
    <row r="873" spans="8:8">
      <c r="H873" s="4"/>
    </row>
    <row r="874" spans="8:8">
      <c r="H874" s="4"/>
    </row>
    <row r="875" spans="8:8">
      <c r="H875" s="4"/>
    </row>
    <row r="876" spans="8:8">
      <c r="H876" s="4"/>
    </row>
    <row r="877" spans="8:8">
      <c r="H877" s="4"/>
    </row>
    <row r="878" spans="8:8">
      <c r="H878" s="4"/>
    </row>
    <row r="879" spans="8:8">
      <c r="H879" s="4"/>
    </row>
    <row r="880" spans="8:8">
      <c r="H880" s="4"/>
    </row>
    <row r="881" spans="8:8">
      <c r="H881" s="4"/>
    </row>
    <row r="882" spans="8:8">
      <c r="H882" s="4"/>
    </row>
    <row r="883" spans="8:8">
      <c r="H883" s="4"/>
    </row>
    <row r="884" spans="8:8">
      <c r="H884" s="4"/>
    </row>
    <row r="885" spans="8:8">
      <c r="H885" s="4"/>
    </row>
    <row r="886" spans="8:8">
      <c r="H886" s="4"/>
    </row>
    <row r="887" spans="8:8">
      <c r="H887" s="4"/>
    </row>
    <row r="888" spans="8:8">
      <c r="H888" s="4"/>
    </row>
    <row r="889" spans="8:8">
      <c r="H889" s="4"/>
    </row>
    <row r="890" spans="8:8">
      <c r="H890" s="4"/>
    </row>
    <row r="891" spans="8:8">
      <c r="H891" s="4"/>
    </row>
    <row r="892" spans="8:8">
      <c r="H892" s="4"/>
    </row>
    <row r="893" spans="8:8">
      <c r="H893" s="4"/>
    </row>
    <row r="894" spans="8:8">
      <c r="H894" s="4"/>
    </row>
    <row r="895" spans="8:8">
      <c r="H895" s="4"/>
    </row>
    <row r="896" spans="8:8">
      <c r="H896" s="4"/>
    </row>
    <row r="897" spans="8:8">
      <c r="H897" s="4"/>
    </row>
    <row r="898" spans="8:8">
      <c r="H898" s="4"/>
    </row>
    <row r="899" spans="8:8">
      <c r="H899" s="4"/>
    </row>
    <row r="900" spans="8:8">
      <c r="H900" s="4"/>
    </row>
    <row r="901" spans="8:8">
      <c r="H901" s="4"/>
    </row>
    <row r="902" spans="8:8">
      <c r="H902" s="4"/>
    </row>
    <row r="903" spans="8:8">
      <c r="H903" s="4"/>
    </row>
    <row r="904" spans="8:8">
      <c r="H904" s="4"/>
    </row>
    <row r="905" spans="8:8">
      <c r="H905" s="4"/>
    </row>
    <row r="906" spans="8:8">
      <c r="H906" s="4"/>
    </row>
    <row r="907" spans="8:8">
      <c r="H907" s="4"/>
    </row>
    <row r="908" spans="8:8">
      <c r="H908" s="4"/>
    </row>
    <row r="909" spans="8:8">
      <c r="H909" s="4"/>
    </row>
    <row r="910" spans="8:8">
      <c r="H910" s="4"/>
    </row>
    <row r="911" spans="8:8">
      <c r="H911" s="4"/>
    </row>
    <row r="912" spans="8:8">
      <c r="H912" s="4"/>
    </row>
    <row r="913" spans="8:8">
      <c r="H913" s="4"/>
    </row>
    <row r="914" spans="8:8">
      <c r="H914" s="4"/>
    </row>
    <row r="915" spans="8:8">
      <c r="H915" s="4"/>
    </row>
    <row r="916" spans="8:8">
      <c r="H916" s="4"/>
    </row>
    <row r="917" spans="8:8">
      <c r="H917" s="4"/>
    </row>
    <row r="918" spans="8:8">
      <c r="H918" s="4"/>
    </row>
    <row r="919" spans="8:8">
      <c r="H919" s="4"/>
    </row>
    <row r="920" spans="8:8">
      <c r="H920" s="4"/>
    </row>
    <row r="921" spans="8:8">
      <c r="H921" s="4"/>
    </row>
    <row r="922" spans="8:8">
      <c r="H922" s="4"/>
    </row>
    <row r="923" spans="8:8">
      <c r="H923" s="4"/>
    </row>
    <row r="924" spans="8:8">
      <c r="H924" s="4"/>
    </row>
    <row r="925" spans="8:8">
      <c r="H925" s="4"/>
    </row>
    <row r="926" spans="8:8">
      <c r="H926" s="4"/>
    </row>
    <row r="927" spans="8:8">
      <c r="H927" s="4"/>
    </row>
    <row r="928" spans="8:8">
      <c r="H928" s="4"/>
    </row>
    <row r="929" spans="8:8">
      <c r="H929" s="4"/>
    </row>
    <row r="930" spans="8:8">
      <c r="H930" s="4"/>
    </row>
    <row r="931" spans="8:8">
      <c r="H931" s="4"/>
    </row>
    <row r="932" spans="8:8">
      <c r="H932" s="4"/>
    </row>
    <row r="933" spans="8:8">
      <c r="H933" s="4"/>
    </row>
    <row r="934" spans="8:8">
      <c r="H934" s="4"/>
    </row>
    <row r="935" spans="8:8">
      <c r="H935" s="4"/>
    </row>
    <row r="936" spans="8:8">
      <c r="H936" s="4"/>
    </row>
    <row r="937" spans="8:8">
      <c r="H937" s="4"/>
    </row>
    <row r="938" spans="8:8">
      <c r="H938" s="4"/>
    </row>
    <row r="939" spans="8:8">
      <c r="H939" s="4"/>
    </row>
    <row r="940" spans="8:8">
      <c r="H940" s="4"/>
    </row>
    <row r="941" spans="8:8">
      <c r="H941" s="4"/>
    </row>
    <row r="942" spans="8:8">
      <c r="H942" s="4"/>
    </row>
    <row r="943" spans="8:8">
      <c r="H943" s="4"/>
    </row>
    <row r="944" spans="8:8">
      <c r="H944" s="4"/>
    </row>
    <row r="945" spans="8:8">
      <c r="H945" s="4"/>
    </row>
    <row r="946" spans="8:8">
      <c r="H946" s="4"/>
    </row>
    <row r="947" spans="8:8">
      <c r="H947" s="4"/>
    </row>
    <row r="948" spans="8:8">
      <c r="H948" s="4"/>
    </row>
    <row r="949" spans="8:8">
      <c r="H949" s="4"/>
    </row>
    <row r="950" spans="8:8">
      <c r="H950" s="4"/>
    </row>
    <row r="951" spans="8:8">
      <c r="H951" s="4"/>
    </row>
    <row r="952" spans="8:8">
      <c r="H952" s="4"/>
    </row>
    <row r="953" spans="8:8">
      <c r="H953" s="4"/>
    </row>
    <row r="954" spans="8:8">
      <c r="H954" s="4"/>
    </row>
    <row r="955" spans="8:8">
      <c r="H955" s="4"/>
    </row>
    <row r="956" spans="8:8">
      <c r="H956" s="4"/>
    </row>
    <row r="957" spans="8:8">
      <c r="H957" s="4"/>
    </row>
    <row r="958" spans="8:8">
      <c r="H958" s="4"/>
    </row>
    <row r="959" spans="8:8">
      <c r="H959" s="4"/>
    </row>
    <row r="960" spans="8:8">
      <c r="H960" s="4"/>
    </row>
    <row r="961" spans="8:8">
      <c r="H961" s="4"/>
    </row>
    <row r="962" spans="8:8">
      <c r="H962" s="4"/>
    </row>
    <row r="963" spans="8:8">
      <c r="H963" s="4"/>
    </row>
    <row r="964" spans="8:8">
      <c r="H964" s="4"/>
    </row>
    <row r="965" spans="8:8">
      <c r="H965" s="4"/>
    </row>
    <row r="966" spans="8:8">
      <c r="H966" s="4"/>
    </row>
    <row r="967" spans="8:8">
      <c r="H967" s="4"/>
    </row>
    <row r="968" spans="8:8">
      <c r="H968" s="4"/>
    </row>
    <row r="969" spans="8:8">
      <c r="H969" s="4"/>
    </row>
    <row r="970" spans="8:8">
      <c r="H970" s="4"/>
    </row>
    <row r="971" spans="8:8">
      <c r="H971" s="4"/>
    </row>
    <row r="972" spans="8:8">
      <c r="H972" s="4"/>
    </row>
    <row r="973" spans="8:8">
      <c r="H973" s="4"/>
    </row>
    <row r="974" spans="8:8">
      <c r="H974" s="4"/>
    </row>
    <row r="975" spans="8:8">
      <c r="H975" s="4"/>
    </row>
    <row r="976" spans="8:8">
      <c r="H976" s="4"/>
    </row>
    <row r="977" spans="8:8">
      <c r="H977" s="4"/>
    </row>
    <row r="978" spans="8:8">
      <c r="H978" s="4"/>
    </row>
    <row r="979" spans="8:8">
      <c r="H979" s="4"/>
    </row>
    <row r="980" spans="8:8">
      <c r="H980" s="4"/>
    </row>
    <row r="981" spans="8:8">
      <c r="H981" s="4"/>
    </row>
    <row r="982" spans="8:8">
      <c r="H982" s="4"/>
    </row>
    <row r="983" spans="8:8">
      <c r="H983" s="4"/>
    </row>
    <row r="984" spans="8:8">
      <c r="H984" s="4"/>
    </row>
    <row r="985" spans="8:8">
      <c r="H985" s="4"/>
    </row>
    <row r="986" spans="8:8">
      <c r="H986" s="4"/>
    </row>
    <row r="987" spans="8:8">
      <c r="H987" s="4"/>
    </row>
    <row r="988" spans="8:8">
      <c r="H988" s="4"/>
    </row>
    <row r="989" spans="8:8">
      <c r="H989" s="4"/>
    </row>
    <row r="990" spans="8:8">
      <c r="H990" s="4"/>
    </row>
    <row r="991" spans="8:8">
      <c r="H991" s="4"/>
    </row>
    <row r="992" spans="8:8">
      <c r="H992" s="4"/>
    </row>
    <row r="993" spans="8:8">
      <c r="H993" s="4"/>
    </row>
    <row r="994" spans="8:8">
      <c r="H994" s="4"/>
    </row>
    <row r="995" spans="8:8">
      <c r="H995" s="4"/>
    </row>
    <row r="996" spans="8:8">
      <c r="H996" s="4"/>
    </row>
    <row r="997" spans="8:8">
      <c r="H997" s="4"/>
    </row>
    <row r="998" spans="8:8">
      <c r="H998" s="4"/>
    </row>
    <row r="999" spans="8:8">
      <c r="H999" s="4"/>
    </row>
    <row r="1000" spans="8:8">
      <c r="H1000" s="4"/>
    </row>
    <row r="1001" spans="8:8">
      <c r="H1001" s="4"/>
    </row>
    <row r="1002" spans="8:8">
      <c r="H1002" s="4"/>
    </row>
    <row r="1003" spans="8:8">
      <c r="H1003" s="4"/>
    </row>
    <row r="1004" spans="8:8">
      <c r="H1004" s="4"/>
    </row>
    <row r="1005" spans="8:8">
      <c r="H1005" s="4"/>
    </row>
    <row r="1006" spans="8:8">
      <c r="H1006" s="4"/>
    </row>
    <row r="1007" spans="8:8">
      <c r="H1007" s="4"/>
    </row>
    <row r="1008" spans="8:8">
      <c r="H1008" s="4"/>
    </row>
    <row r="1009" spans="8:8">
      <c r="H1009" s="4"/>
    </row>
    <row r="1010" spans="8:8">
      <c r="H1010" s="4"/>
    </row>
    <row r="1011" spans="8:8">
      <c r="H1011" s="4"/>
    </row>
    <row r="1012" spans="8:8">
      <c r="H1012" s="4"/>
    </row>
    <row r="1013" spans="8:8">
      <c r="H1013" s="4"/>
    </row>
    <row r="1014" spans="8:8">
      <c r="H1014" s="4"/>
    </row>
    <row r="1015" spans="8:8">
      <c r="H1015" s="4"/>
    </row>
    <row r="1016" spans="8:8">
      <c r="H1016" s="4"/>
    </row>
    <row r="1017" spans="8:8">
      <c r="H1017" s="4"/>
    </row>
    <row r="1018" spans="8:8">
      <c r="H1018" s="4"/>
    </row>
    <row r="1019" spans="8:8">
      <c r="H1019" s="4"/>
    </row>
    <row r="1020" spans="8:8">
      <c r="H1020" s="4"/>
    </row>
    <row r="1021" spans="8:8">
      <c r="H1021" s="4"/>
    </row>
    <row r="1022" spans="8:8">
      <c r="H1022" s="4"/>
    </row>
    <row r="1023" spans="8:8">
      <c r="H1023" s="4"/>
    </row>
  </sheetData>
  <hyperlinks>
    <hyperlink ref="I2" r:id="rId1" xr:uid="{00000000-0004-0000-0000-000000000000}"/>
    <hyperlink ref="I3" r:id="rId2" xr:uid="{00000000-0004-0000-0000-000001000000}"/>
    <hyperlink ref="J3" r:id="rId3" xr:uid="{00000000-0004-0000-0000-000002000000}"/>
    <hyperlink ref="I4" r:id="rId4" xr:uid="{00000000-0004-0000-0000-000003000000}"/>
    <hyperlink ref="J4" r:id="rId5" xr:uid="{00000000-0004-0000-0000-000004000000}"/>
    <hyperlink ref="I5" r:id="rId6" xr:uid="{00000000-0004-0000-0000-000005000000}"/>
    <hyperlink ref="J5" r:id="rId7" xr:uid="{00000000-0004-0000-0000-000006000000}"/>
    <hyperlink ref="I6" r:id="rId8" xr:uid="{00000000-0004-0000-0000-000007000000}"/>
    <hyperlink ref="J6" r:id="rId9" xr:uid="{00000000-0004-0000-0000-000008000000}"/>
    <hyperlink ref="I7" r:id="rId10" xr:uid="{00000000-0004-0000-0000-000009000000}"/>
    <hyperlink ref="J7" r:id="rId11" xr:uid="{00000000-0004-0000-0000-00000A000000}"/>
    <hyperlink ref="I8" r:id="rId12" xr:uid="{00000000-0004-0000-0000-00000B000000}"/>
    <hyperlink ref="J8" r:id="rId13" xr:uid="{00000000-0004-0000-0000-00000C000000}"/>
    <hyperlink ref="K8" r:id="rId14" xr:uid="{00000000-0004-0000-0000-00000D000000}"/>
    <hyperlink ref="I9" r:id="rId15" xr:uid="{00000000-0004-0000-0000-00000E000000}"/>
    <hyperlink ref="J9" r:id="rId16" xr:uid="{00000000-0004-0000-0000-00000F000000}"/>
    <hyperlink ref="I10" r:id="rId17" xr:uid="{00000000-0004-0000-0000-000010000000}"/>
    <hyperlink ref="J10" r:id="rId18" xr:uid="{00000000-0004-0000-0000-000011000000}"/>
    <hyperlink ref="I11" r:id="rId19" xr:uid="{00000000-0004-0000-0000-000012000000}"/>
    <hyperlink ref="J11" r:id="rId20" xr:uid="{00000000-0004-0000-0000-000013000000}"/>
    <hyperlink ref="I12" r:id="rId21" xr:uid="{00000000-0004-0000-0000-000014000000}"/>
    <hyperlink ref="J12" r:id="rId22" xr:uid="{00000000-0004-0000-0000-000015000000}"/>
    <hyperlink ref="K12" r:id="rId23" xr:uid="{00000000-0004-0000-0000-000016000000}"/>
    <hyperlink ref="I13" r:id="rId24" xr:uid="{00000000-0004-0000-0000-000017000000}"/>
    <hyperlink ref="J13" r:id="rId25" xr:uid="{00000000-0004-0000-0000-000018000000}"/>
    <hyperlink ref="I14" r:id="rId26" xr:uid="{00000000-0004-0000-0000-000019000000}"/>
    <hyperlink ref="J14" r:id="rId27" xr:uid="{00000000-0004-0000-0000-00001A000000}"/>
    <hyperlink ref="I15" r:id="rId28" xr:uid="{00000000-0004-0000-0000-00001B000000}"/>
    <hyperlink ref="J15" r:id="rId29" xr:uid="{00000000-0004-0000-0000-00001C000000}"/>
    <hyperlink ref="I16" r:id="rId30" xr:uid="{00000000-0004-0000-0000-00001D000000}"/>
    <hyperlink ref="J16" r:id="rId31" xr:uid="{00000000-0004-0000-0000-00001E000000}"/>
    <hyperlink ref="I17" r:id="rId32" xr:uid="{00000000-0004-0000-0000-00001F000000}"/>
    <hyperlink ref="J17" r:id="rId33" xr:uid="{00000000-0004-0000-0000-000020000000}"/>
    <hyperlink ref="I18" r:id="rId34" xr:uid="{00000000-0004-0000-0000-000021000000}"/>
    <hyperlink ref="J18" r:id="rId35" xr:uid="{00000000-0004-0000-0000-000022000000}"/>
    <hyperlink ref="K18" location="'Construction sites addresses'!B13" display="the beneficiary is listed as: ПЛК &quot;Единый заказчик в сфере строительства&quot; which comes up in other cells in this sheet: other cell 1, other cell 2, other cell 3, other cell 4" xr:uid="{00000000-0004-0000-0000-000023000000}"/>
    <hyperlink ref="I19" r:id="rId36" xr:uid="{00000000-0004-0000-0000-000024000000}"/>
    <hyperlink ref="J19" r:id="rId37" xr:uid="{00000000-0004-0000-0000-000025000000}"/>
    <hyperlink ref="D20" r:id="rId38" location="4948" xr:uid="{00000000-0004-0000-0000-000026000000}"/>
    <hyperlink ref="I20" r:id="rId39" xr:uid="{00000000-0004-0000-0000-000027000000}"/>
    <hyperlink ref="J20" r:id="rId40" xr:uid="{00000000-0004-0000-0000-000028000000}"/>
    <hyperlink ref="I21" r:id="rId41" xr:uid="{00000000-0004-0000-0000-000029000000}"/>
    <hyperlink ref="I22" r:id="rId42" xr:uid="{00000000-0004-0000-0000-00002A000000}"/>
    <hyperlink ref="I23" r:id="rId43" xr:uid="{00000000-0004-0000-0000-00002B000000}"/>
    <hyperlink ref="I24" r:id="rId44" xr:uid="{00000000-0004-0000-0000-00002C000000}"/>
    <hyperlink ref="I25" r:id="rId45" xr:uid="{00000000-0004-0000-0000-00002D000000}"/>
    <hyperlink ref="I26" r:id="rId46" xr:uid="{00000000-0004-0000-0000-00002E000000}"/>
    <hyperlink ref="I27" r:id="rId47" xr:uid="{00000000-0004-0000-0000-00002F000000}"/>
    <hyperlink ref="I28" r:id="rId48" xr:uid="{00000000-0004-0000-0000-000030000000}"/>
    <hyperlink ref="J28" r:id="rId49" xr:uid="{00000000-0004-0000-0000-000031000000}"/>
    <hyperlink ref="K28" r:id="rId50" xr:uid="{00000000-0004-0000-0000-000032000000}"/>
    <hyperlink ref="I29" r:id="rId51" xr:uid="{00000000-0004-0000-0000-000033000000}"/>
    <hyperlink ref="I30" r:id="rId52" xr:uid="{00000000-0004-0000-0000-000034000000}"/>
    <hyperlink ref="I31" r:id="rId53" xr:uid="{00000000-0004-0000-0000-000035000000}"/>
    <hyperlink ref="K31" r:id="rId54" xr:uid="{00000000-0004-0000-0000-000036000000}"/>
    <hyperlink ref="I32" r:id="rId55" xr:uid="{00000000-0004-0000-0000-000037000000}"/>
    <hyperlink ref="I33" r:id="rId56" xr:uid="{00000000-0004-0000-0000-000038000000}"/>
    <hyperlink ref="I34" r:id="rId57" xr:uid="{00000000-0004-0000-0000-000039000000}"/>
    <hyperlink ref="I35" r:id="rId58" xr:uid="{00000000-0004-0000-0000-00003A000000}"/>
    <hyperlink ref="I36" r:id="rId59" xr:uid="{00000000-0004-0000-0000-00003B000000}"/>
    <hyperlink ref="I37" r:id="rId60" xr:uid="{00000000-0004-0000-0000-00003C000000}"/>
    <hyperlink ref="I38" r:id="rId61" xr:uid="{00000000-0004-0000-0000-00003D000000}"/>
    <hyperlink ref="I39" r:id="rId62" xr:uid="{00000000-0004-0000-0000-00003E000000}"/>
    <hyperlink ref="J39" r:id="rId63" xr:uid="{00000000-0004-0000-0000-00003F000000}"/>
    <hyperlink ref="I40" r:id="rId64" xr:uid="{00000000-0004-0000-0000-000040000000}"/>
    <hyperlink ref="I41" r:id="rId65" xr:uid="{00000000-0004-0000-0000-000041000000}"/>
    <hyperlink ref="I42" r:id="rId66" xr:uid="{00000000-0004-0000-0000-000042000000}"/>
    <hyperlink ref="I43" r:id="rId67" xr:uid="{00000000-0004-0000-0000-000043000000}"/>
    <hyperlink ref="I44" r:id="rId68" xr:uid="{00000000-0004-0000-0000-000044000000}"/>
    <hyperlink ref="I45" r:id="rId69" xr:uid="{00000000-0004-0000-0000-000045000000}"/>
    <hyperlink ref="I46" r:id="rId70" xr:uid="{00000000-0004-0000-0000-000046000000}"/>
    <hyperlink ref="I47" r:id="rId71" xr:uid="{00000000-0004-0000-0000-000047000000}"/>
    <hyperlink ref="I48" r:id="rId72" xr:uid="{00000000-0004-0000-0000-000048000000}"/>
    <hyperlink ref="I49" r:id="rId73" xr:uid="{00000000-0004-0000-0000-000049000000}"/>
    <hyperlink ref="I50" r:id="rId74" xr:uid="{00000000-0004-0000-0000-00004A000000}"/>
    <hyperlink ref="I51" r:id="rId75" xr:uid="{00000000-0004-0000-0000-00004B000000}"/>
    <hyperlink ref="I52" r:id="rId76" xr:uid="{00000000-0004-0000-0000-00004C000000}"/>
    <hyperlink ref="I53" r:id="rId77" xr:uid="{00000000-0004-0000-0000-00004D000000}"/>
    <hyperlink ref="I54" r:id="rId78" xr:uid="{00000000-0004-0000-0000-00004E000000}"/>
    <hyperlink ref="I55" r:id="rId79" xr:uid="{00000000-0004-0000-0000-00004F000000}"/>
    <hyperlink ref="I56" r:id="rId80" xr:uid="{00000000-0004-0000-0000-000050000000}"/>
    <hyperlink ref="I57" r:id="rId81" xr:uid="{00000000-0004-0000-0000-000051000000}"/>
    <hyperlink ref="I58" r:id="rId82" xr:uid="{00000000-0004-0000-0000-000052000000}"/>
    <hyperlink ref="I59" r:id="rId83" xr:uid="{00000000-0004-0000-0000-000053000000}"/>
    <hyperlink ref="I60" r:id="rId84" xr:uid="{00000000-0004-0000-0000-000054000000}"/>
    <hyperlink ref="K60" r:id="rId85" xr:uid="{00000000-0004-0000-0000-000055000000}"/>
    <hyperlink ref="I61" r:id="rId86" xr:uid="{00000000-0004-0000-0000-000056000000}"/>
    <hyperlink ref="K61" r:id="rId87" xr:uid="{00000000-0004-0000-0000-000057000000}"/>
    <hyperlink ref="I62" r:id="rId88" xr:uid="{00000000-0004-0000-0000-000058000000}"/>
    <hyperlink ref="K62" r:id="rId89" xr:uid="{00000000-0004-0000-0000-000059000000}"/>
    <hyperlink ref="I63" r:id="rId90" xr:uid="{00000000-0004-0000-0000-00005A000000}"/>
    <hyperlink ref="K63" r:id="rId91" xr:uid="{00000000-0004-0000-0000-00005B000000}"/>
    <hyperlink ref="I64" r:id="rId92" xr:uid="{00000000-0004-0000-0000-00005C000000}"/>
    <hyperlink ref="K64" r:id="rId93" xr:uid="{00000000-0004-0000-0000-00005D000000}"/>
    <hyperlink ref="I65" r:id="rId94" xr:uid="{00000000-0004-0000-0000-00005E000000}"/>
    <hyperlink ref="K65" r:id="rId95" xr:uid="{00000000-0004-0000-0000-00005F000000}"/>
    <hyperlink ref="I66" r:id="rId96" xr:uid="{00000000-0004-0000-0000-000060000000}"/>
    <hyperlink ref="K66" r:id="rId97" xr:uid="{00000000-0004-0000-0000-000061000000}"/>
    <hyperlink ref="I67" r:id="rId98" xr:uid="{00000000-0004-0000-0000-000062000000}"/>
    <hyperlink ref="K67" r:id="rId99" xr:uid="{00000000-0004-0000-0000-000063000000}"/>
    <hyperlink ref="I68" r:id="rId100" xr:uid="{00000000-0004-0000-0000-000064000000}"/>
    <hyperlink ref="I69" r:id="rId101" xr:uid="{00000000-0004-0000-0000-000065000000}"/>
    <hyperlink ref="I70" r:id="rId102" xr:uid="{00000000-0004-0000-0000-000066000000}"/>
    <hyperlink ref="I71" r:id="rId103" xr:uid="{00000000-0004-0000-0000-000067000000}"/>
    <hyperlink ref="I72" r:id="rId104" xr:uid="{00000000-0004-0000-0000-000068000000}"/>
    <hyperlink ref="I73" r:id="rId105" xr:uid="{00000000-0004-0000-0000-000069000000}"/>
    <hyperlink ref="I74" r:id="rId106" xr:uid="{00000000-0004-0000-0000-00006A000000}"/>
    <hyperlink ref="I75" r:id="rId107" xr:uid="{00000000-0004-0000-0000-00006B000000}"/>
    <hyperlink ref="I76" r:id="rId108" xr:uid="{00000000-0004-0000-0000-00006C000000}"/>
    <hyperlink ref="I77" r:id="rId109" xr:uid="{00000000-0004-0000-0000-00006D000000}"/>
    <hyperlink ref="I78" r:id="rId110" xr:uid="{00000000-0004-0000-0000-00006E000000}"/>
    <hyperlink ref="I79" r:id="rId111" xr:uid="{00000000-0004-0000-0000-00006F000000}"/>
    <hyperlink ref="I80" r:id="rId112" xr:uid="{00000000-0004-0000-0000-000070000000}"/>
    <hyperlink ref="I81" r:id="rId113" xr:uid="{00000000-0004-0000-0000-000071000000}"/>
    <hyperlink ref="I82" r:id="rId114" xr:uid="{00000000-0004-0000-0000-000072000000}"/>
    <hyperlink ref="I83" r:id="rId115" xr:uid="{00000000-0004-0000-0000-000073000000}"/>
    <hyperlink ref="I84" r:id="rId116" xr:uid="{00000000-0004-0000-0000-000074000000}"/>
    <hyperlink ref="I85" r:id="rId117" xr:uid="{00000000-0004-0000-0000-000075000000}"/>
    <hyperlink ref="I86" r:id="rId118" xr:uid="{00000000-0004-0000-0000-000076000000}"/>
    <hyperlink ref="I87" r:id="rId119" xr:uid="{00000000-0004-0000-0000-000077000000}"/>
    <hyperlink ref="K87" r:id="rId120" xr:uid="{00000000-0004-0000-0000-000078000000}"/>
    <hyperlink ref="I88" r:id="rId121" xr:uid="{00000000-0004-0000-0000-000079000000}"/>
    <hyperlink ref="I89" r:id="rId122" xr:uid="{00000000-0004-0000-0000-00007A000000}"/>
    <hyperlink ref="I91" r:id="rId123" xr:uid="{00000000-0004-0000-0000-00007B000000}"/>
    <hyperlink ref="I92" r:id="rId124" xr:uid="{00000000-0004-0000-0000-00007C000000}"/>
    <hyperlink ref="I93" r:id="rId125" xr:uid="{00000000-0004-0000-0000-00007D000000}"/>
    <hyperlink ref="I94" r:id="rId126" xr:uid="{00000000-0004-0000-0000-00007E000000}"/>
    <hyperlink ref="I95" r:id="rId127" xr:uid="{00000000-0004-0000-0000-00007F000000}"/>
    <hyperlink ref="I96" r:id="rId128" xr:uid="{00000000-0004-0000-0000-000080000000}"/>
    <hyperlink ref="I97" r:id="rId129" xr:uid="{00000000-0004-0000-0000-000081000000}"/>
    <hyperlink ref="I98" r:id="rId130" xr:uid="{00000000-0004-0000-0000-000082000000}"/>
    <hyperlink ref="I99" r:id="rId131" xr:uid="{00000000-0004-0000-0000-000083000000}"/>
    <hyperlink ref="I100" r:id="rId132" xr:uid="{00000000-0004-0000-0000-000084000000}"/>
    <hyperlink ref="I101" r:id="rId133" xr:uid="{00000000-0004-0000-0000-000085000000}"/>
    <hyperlink ref="I102" r:id="rId134" xr:uid="{00000000-0004-0000-0000-000086000000}"/>
    <hyperlink ref="I103" r:id="rId135" xr:uid="{00000000-0004-0000-0000-000087000000}"/>
    <hyperlink ref="I104" r:id="rId136" xr:uid="{00000000-0004-0000-0000-000088000000}"/>
    <hyperlink ref="I105" r:id="rId137" xr:uid="{00000000-0004-0000-0000-000089000000}"/>
    <hyperlink ref="I106" r:id="rId138" xr:uid="{00000000-0004-0000-0000-00008A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9"/>
  <sheetViews>
    <sheetView workbookViewId="0"/>
  </sheetViews>
  <sheetFormatPr defaultColWidth="12.6640625" defaultRowHeight="15.75" customHeight="1"/>
  <cols>
    <col min="1" max="1" width="29.6640625" customWidth="1"/>
    <col min="2" max="2" width="38.44140625" customWidth="1"/>
    <col min="3" max="3" width="37" customWidth="1"/>
    <col min="4" max="4" width="48.77734375" customWidth="1"/>
    <col min="5" max="5" width="33" customWidth="1"/>
    <col min="6" max="6" width="25.109375" customWidth="1"/>
    <col min="7" max="7" width="45.44140625" customWidth="1"/>
    <col min="8" max="8" width="38.109375" customWidth="1"/>
    <col min="9" max="9" width="23.109375" customWidth="1"/>
    <col min="10" max="10" width="24.77734375" customWidth="1"/>
    <col min="11" max="11" width="35" customWidth="1"/>
  </cols>
  <sheetData>
    <row r="1" spans="1:26" ht="15.75" customHeight="1">
      <c r="A1" s="21" t="s">
        <v>505</v>
      </c>
      <c r="B1" s="21" t="s">
        <v>506</v>
      </c>
      <c r="C1" s="21" t="s">
        <v>507</v>
      </c>
      <c r="D1" s="21" t="s">
        <v>508</v>
      </c>
      <c r="E1" s="21" t="s">
        <v>509</v>
      </c>
      <c r="F1" s="21"/>
      <c r="G1" s="21" t="s">
        <v>510</v>
      </c>
      <c r="H1" s="1"/>
      <c r="I1" s="1"/>
      <c r="J1" s="21" t="s">
        <v>511</v>
      </c>
      <c r="K1" s="1" t="s">
        <v>512</v>
      </c>
    </row>
    <row r="2" spans="1:26" ht="15.75" customHeight="1">
      <c r="A2" s="22" t="s">
        <v>513</v>
      </c>
      <c r="B2" s="23" t="s">
        <v>514</v>
      </c>
      <c r="C2" s="24" t="s">
        <v>515</v>
      </c>
      <c r="D2" s="22" t="s">
        <v>516</v>
      </c>
      <c r="E2" s="25" t="s">
        <v>517</v>
      </c>
      <c r="F2" s="26"/>
      <c r="G2" s="27" t="s">
        <v>518</v>
      </c>
      <c r="J2" s="22" t="s">
        <v>518</v>
      </c>
    </row>
    <row r="3" spans="1:26" ht="15.75" customHeight="1">
      <c r="A3" s="22" t="s">
        <v>513</v>
      </c>
      <c r="B3" s="23" t="s">
        <v>519</v>
      </c>
      <c r="C3" s="24" t="s">
        <v>520</v>
      </c>
      <c r="D3" s="22" t="s">
        <v>521</v>
      </c>
      <c r="E3" s="26" t="s">
        <v>522</v>
      </c>
      <c r="F3" s="22"/>
      <c r="G3" s="28" t="s">
        <v>523</v>
      </c>
      <c r="J3" s="22" t="s">
        <v>524</v>
      </c>
    </row>
    <row r="4" spans="1:26" ht="15.75" customHeight="1">
      <c r="A4" s="22" t="s">
        <v>513</v>
      </c>
      <c r="B4" s="23" t="s">
        <v>525</v>
      </c>
      <c r="C4" s="24" t="s">
        <v>526</v>
      </c>
      <c r="D4" s="22" t="s">
        <v>527</v>
      </c>
      <c r="E4" s="29" t="s">
        <v>528</v>
      </c>
      <c r="F4" s="26" t="s">
        <v>529</v>
      </c>
      <c r="G4" s="22" t="s">
        <v>518</v>
      </c>
      <c r="J4" s="22" t="s">
        <v>518</v>
      </c>
    </row>
    <row r="5" spans="1:26" ht="15.75" customHeight="1">
      <c r="A5" s="30" t="s">
        <v>513</v>
      </c>
      <c r="B5" s="31" t="s">
        <v>530</v>
      </c>
      <c r="C5" s="32" t="s">
        <v>531</v>
      </c>
      <c r="D5" s="30" t="s">
        <v>532</v>
      </c>
      <c r="E5" s="33" t="s">
        <v>533</v>
      </c>
      <c r="F5" s="30" t="s">
        <v>518</v>
      </c>
      <c r="G5" s="30" t="s">
        <v>518</v>
      </c>
      <c r="H5" s="34"/>
      <c r="I5" s="34"/>
      <c r="J5" s="30" t="s">
        <v>518</v>
      </c>
      <c r="K5" s="34"/>
      <c r="L5" s="34"/>
      <c r="M5" s="34"/>
      <c r="N5" s="34"/>
      <c r="O5" s="34"/>
      <c r="P5" s="34"/>
      <c r="Q5" s="34"/>
      <c r="R5" s="34"/>
      <c r="S5" s="34"/>
      <c r="T5" s="34"/>
      <c r="U5" s="34"/>
      <c r="V5" s="34"/>
      <c r="W5" s="34"/>
      <c r="X5" s="34"/>
      <c r="Y5" s="34"/>
      <c r="Z5" s="34"/>
    </row>
    <row r="6" spans="1:26" ht="15.75" customHeight="1">
      <c r="A6" s="22" t="s">
        <v>513</v>
      </c>
      <c r="B6" s="23" t="s">
        <v>534</v>
      </c>
      <c r="C6" s="24" t="s">
        <v>535</v>
      </c>
      <c r="D6" s="22" t="s">
        <v>536</v>
      </c>
      <c r="E6" s="25" t="s">
        <v>537</v>
      </c>
      <c r="F6" s="15" t="s">
        <v>538</v>
      </c>
      <c r="G6" s="22" t="s">
        <v>539</v>
      </c>
      <c r="H6" s="28" t="s">
        <v>540</v>
      </c>
      <c r="I6" s="22"/>
      <c r="J6" s="3" t="s">
        <v>518</v>
      </c>
      <c r="K6" s="18" t="s">
        <v>227</v>
      </c>
    </row>
    <row r="7" spans="1:26" ht="15.75" customHeight="1">
      <c r="A7" s="22" t="s">
        <v>513</v>
      </c>
      <c r="B7" s="23" t="s">
        <v>541</v>
      </c>
      <c r="C7" s="24" t="s">
        <v>542</v>
      </c>
      <c r="D7" s="22" t="s">
        <v>543</v>
      </c>
      <c r="E7" s="26" t="s">
        <v>544</v>
      </c>
      <c r="F7" s="22" t="s">
        <v>518</v>
      </c>
      <c r="G7" s="22" t="s">
        <v>518</v>
      </c>
      <c r="H7" s="22"/>
      <c r="I7" s="22"/>
      <c r="J7" s="3" t="s">
        <v>518</v>
      </c>
    </row>
    <row r="8" spans="1:26" ht="15.75" customHeight="1">
      <c r="A8" s="22" t="s">
        <v>513</v>
      </c>
      <c r="B8" s="23" t="s">
        <v>545</v>
      </c>
      <c r="C8" s="24" t="s">
        <v>546</v>
      </c>
      <c r="D8" s="22" t="s">
        <v>547</v>
      </c>
      <c r="E8" s="26" t="s">
        <v>548</v>
      </c>
      <c r="F8" s="22"/>
      <c r="G8" s="22" t="s">
        <v>549</v>
      </c>
      <c r="H8" s="22"/>
      <c r="I8" s="22"/>
      <c r="J8" s="3" t="s">
        <v>550</v>
      </c>
    </row>
    <row r="9" spans="1:26" ht="15.75" customHeight="1">
      <c r="A9" s="22" t="s">
        <v>513</v>
      </c>
      <c r="B9" s="23" t="s">
        <v>551</v>
      </c>
      <c r="C9" s="24" t="s">
        <v>552</v>
      </c>
      <c r="D9" s="22" t="s">
        <v>553</v>
      </c>
      <c r="E9" s="35" t="s">
        <v>554</v>
      </c>
      <c r="F9" s="22" t="s">
        <v>518</v>
      </c>
      <c r="G9" s="22" t="s">
        <v>555</v>
      </c>
      <c r="I9" s="22"/>
      <c r="J9" s="3" t="s">
        <v>556</v>
      </c>
      <c r="K9" s="28" t="s">
        <v>557</v>
      </c>
    </row>
    <row r="10" spans="1:26" ht="15.75" customHeight="1">
      <c r="A10" s="22" t="s">
        <v>513</v>
      </c>
      <c r="B10" s="23" t="s">
        <v>558</v>
      </c>
      <c r="C10" s="24" t="s">
        <v>559</v>
      </c>
      <c r="D10" s="22" t="s">
        <v>560</v>
      </c>
      <c r="E10" s="22" t="s">
        <v>518</v>
      </c>
      <c r="F10" s="22" t="s">
        <v>518</v>
      </c>
      <c r="G10" s="22" t="s">
        <v>518</v>
      </c>
      <c r="H10" s="22"/>
      <c r="I10" s="22"/>
      <c r="J10" s="3" t="s">
        <v>518</v>
      </c>
      <c r="K10" s="15" t="s">
        <v>561</v>
      </c>
    </row>
    <row r="11" spans="1:26" ht="15.75" customHeight="1">
      <c r="A11" s="22" t="s">
        <v>513</v>
      </c>
      <c r="B11" s="23" t="s">
        <v>562</v>
      </c>
      <c r="C11" s="24" t="s">
        <v>563</v>
      </c>
      <c r="D11" s="22" t="s">
        <v>564</v>
      </c>
      <c r="E11" s="18" t="s">
        <v>565</v>
      </c>
      <c r="F11" s="22" t="s">
        <v>518</v>
      </c>
      <c r="G11" s="22" t="s">
        <v>518</v>
      </c>
      <c r="H11" s="22"/>
      <c r="I11" s="22"/>
      <c r="J11" s="3" t="s">
        <v>518</v>
      </c>
      <c r="K11" s="15" t="s">
        <v>566</v>
      </c>
    </row>
    <row r="12" spans="1:26" ht="15.75" customHeight="1">
      <c r="A12" s="30" t="s">
        <v>513</v>
      </c>
      <c r="B12" s="31" t="s">
        <v>567</v>
      </c>
      <c r="C12" s="32" t="s">
        <v>568</v>
      </c>
      <c r="D12" s="30" t="s">
        <v>569</v>
      </c>
      <c r="E12" s="36" t="s">
        <v>570</v>
      </c>
      <c r="F12" s="37" t="s">
        <v>571</v>
      </c>
      <c r="G12" s="30" t="s">
        <v>572</v>
      </c>
      <c r="H12" s="38" t="s">
        <v>573</v>
      </c>
      <c r="I12" s="30"/>
      <c r="J12" s="34" t="s">
        <v>524</v>
      </c>
      <c r="K12" s="39" t="s">
        <v>574</v>
      </c>
      <c r="L12" s="34"/>
      <c r="M12" s="34"/>
      <c r="N12" s="34"/>
      <c r="O12" s="34"/>
      <c r="P12" s="34"/>
      <c r="Q12" s="34"/>
      <c r="R12" s="34"/>
      <c r="S12" s="34"/>
      <c r="T12" s="34"/>
      <c r="U12" s="34"/>
      <c r="V12" s="34"/>
      <c r="W12" s="34"/>
      <c r="X12" s="34"/>
      <c r="Y12" s="34"/>
      <c r="Z12" s="34"/>
    </row>
    <row r="13" spans="1:26" ht="15.75" customHeight="1">
      <c r="A13" s="22" t="s">
        <v>513</v>
      </c>
      <c r="B13" s="23" t="s">
        <v>318</v>
      </c>
      <c r="C13" s="24" t="s">
        <v>575</v>
      </c>
      <c r="D13" s="22" t="s">
        <v>576</v>
      </c>
      <c r="E13" s="35" t="s">
        <v>577</v>
      </c>
      <c r="F13" s="22" t="s">
        <v>518</v>
      </c>
      <c r="G13" s="22" t="s">
        <v>578</v>
      </c>
      <c r="H13" s="22"/>
      <c r="I13" s="22"/>
      <c r="J13" s="3" t="s">
        <v>518</v>
      </c>
      <c r="K13" s="5" t="s">
        <v>319</v>
      </c>
    </row>
    <row r="14" spans="1:26" ht="15.75" customHeight="1">
      <c r="A14" s="22" t="s">
        <v>513</v>
      </c>
      <c r="B14" s="23" t="s">
        <v>579</v>
      </c>
      <c r="C14" s="24" t="s">
        <v>580</v>
      </c>
      <c r="D14" s="22" t="s">
        <v>581</v>
      </c>
      <c r="E14" s="18" t="s">
        <v>582</v>
      </c>
      <c r="F14" s="22"/>
      <c r="G14" s="22"/>
      <c r="H14" s="18" t="s">
        <v>583</v>
      </c>
      <c r="I14" s="22"/>
      <c r="J14" s="3" t="s">
        <v>518</v>
      </c>
    </row>
    <row r="15" spans="1:26" ht="15.75" customHeight="1">
      <c r="A15" s="22" t="s">
        <v>513</v>
      </c>
      <c r="B15" s="23" t="s">
        <v>584</v>
      </c>
      <c r="C15" s="24" t="s">
        <v>585</v>
      </c>
      <c r="D15" s="22" t="s">
        <v>586</v>
      </c>
      <c r="E15" s="22" t="s">
        <v>518</v>
      </c>
      <c r="F15" s="22" t="s">
        <v>518</v>
      </c>
      <c r="G15" s="22" t="s">
        <v>587</v>
      </c>
      <c r="H15" s="22"/>
      <c r="I15" s="22"/>
      <c r="J15" s="3" t="s">
        <v>588</v>
      </c>
    </row>
    <row r="16" spans="1:26" ht="15.75" customHeight="1">
      <c r="A16" s="22" t="s">
        <v>513</v>
      </c>
      <c r="B16" s="23" t="s">
        <v>589</v>
      </c>
      <c r="C16" s="24" t="s">
        <v>585</v>
      </c>
      <c r="D16" s="22" t="s">
        <v>590</v>
      </c>
      <c r="E16" s="22"/>
      <c r="F16" s="22"/>
      <c r="G16" s="22"/>
      <c r="H16" s="22"/>
      <c r="I16" s="22"/>
      <c r="J16" s="3" t="s">
        <v>518</v>
      </c>
      <c r="K16" s="15" t="s">
        <v>591</v>
      </c>
    </row>
    <row r="17" spans="1:26" ht="86.4">
      <c r="A17" s="30" t="s">
        <v>513</v>
      </c>
      <c r="B17" s="31" t="s">
        <v>592</v>
      </c>
      <c r="C17" s="32" t="s">
        <v>593</v>
      </c>
      <c r="D17" s="30" t="s">
        <v>594</v>
      </c>
      <c r="E17" s="40" t="s">
        <v>595</v>
      </c>
      <c r="F17" s="38" t="s">
        <v>573</v>
      </c>
      <c r="G17" s="30" t="s">
        <v>596</v>
      </c>
      <c r="H17" s="30"/>
      <c r="I17" s="30"/>
      <c r="J17" s="34" t="s">
        <v>597</v>
      </c>
      <c r="K17" s="39" t="s">
        <v>598</v>
      </c>
      <c r="L17" s="34"/>
      <c r="M17" s="34"/>
      <c r="N17" s="34"/>
      <c r="O17" s="34"/>
      <c r="P17" s="34"/>
      <c r="Q17" s="34"/>
      <c r="R17" s="34"/>
      <c r="S17" s="34"/>
      <c r="T17" s="34"/>
      <c r="U17" s="34"/>
      <c r="V17" s="34"/>
      <c r="W17" s="34"/>
      <c r="X17" s="34"/>
      <c r="Y17" s="34"/>
      <c r="Z17" s="34"/>
    </row>
    <row r="18" spans="1:26" ht="14.4">
      <c r="A18" s="22" t="s">
        <v>513</v>
      </c>
      <c r="B18" s="23" t="s">
        <v>331</v>
      </c>
      <c r="C18" s="24" t="s">
        <v>599</v>
      </c>
      <c r="D18" s="22" t="s">
        <v>600</v>
      </c>
      <c r="E18" s="18" t="s">
        <v>333</v>
      </c>
      <c r="F18" s="22" t="s">
        <v>518</v>
      </c>
      <c r="G18" s="22" t="s">
        <v>518</v>
      </c>
      <c r="H18" s="22"/>
      <c r="I18" s="22"/>
      <c r="J18" s="3" t="s">
        <v>518</v>
      </c>
      <c r="K18" s="15" t="s">
        <v>601</v>
      </c>
    </row>
    <row r="19" spans="1:26" ht="14.4">
      <c r="A19" s="22" t="s">
        <v>513</v>
      </c>
      <c r="B19" s="23" t="s">
        <v>602</v>
      </c>
      <c r="C19" s="24" t="s">
        <v>603</v>
      </c>
      <c r="D19" s="22" t="s">
        <v>604</v>
      </c>
      <c r="E19" s="26" t="s">
        <v>605</v>
      </c>
      <c r="F19" s="26" t="s">
        <v>606</v>
      </c>
      <c r="G19" s="22" t="s">
        <v>607</v>
      </c>
      <c r="H19" s="26" t="s">
        <v>608</v>
      </c>
      <c r="I19" s="22"/>
      <c r="J19" s="3" t="s">
        <v>556</v>
      </c>
    </row>
    <row r="20" spans="1:26" ht="57.6">
      <c r="A20" s="22" t="s">
        <v>513</v>
      </c>
      <c r="B20" s="23" t="s">
        <v>609</v>
      </c>
      <c r="C20" s="24" t="s">
        <v>610</v>
      </c>
      <c r="D20" s="22" t="s">
        <v>611</v>
      </c>
      <c r="E20" s="25" t="s">
        <v>612</v>
      </c>
      <c r="F20" s="26" t="s">
        <v>608</v>
      </c>
      <c r="G20" s="22" t="s">
        <v>613</v>
      </c>
      <c r="H20" s="26">
        <f>H7</f>
        <v>0</v>
      </c>
      <c r="I20" s="22"/>
      <c r="J20" s="3" t="s">
        <v>556</v>
      </c>
    </row>
    <row r="21" spans="1:26" ht="14.4">
      <c r="A21" s="41" t="s">
        <v>513</v>
      </c>
      <c r="B21" s="42" t="s">
        <v>614</v>
      </c>
      <c r="C21" s="43" t="s">
        <v>615</v>
      </c>
      <c r="D21" s="41" t="s">
        <v>616</v>
      </c>
      <c r="E21" s="41"/>
      <c r="F21" s="41"/>
      <c r="G21" s="41"/>
      <c r="H21" s="41"/>
      <c r="I21" s="41"/>
      <c r="J21" s="44" t="s">
        <v>518</v>
      </c>
      <c r="K21" s="44"/>
      <c r="L21" s="44"/>
      <c r="M21" s="44"/>
      <c r="N21" s="44"/>
      <c r="O21" s="44"/>
      <c r="P21" s="44"/>
      <c r="Q21" s="44"/>
      <c r="R21" s="44"/>
      <c r="S21" s="44"/>
      <c r="T21" s="44"/>
      <c r="U21" s="44"/>
      <c r="V21" s="44"/>
      <c r="W21" s="44"/>
      <c r="X21" s="44"/>
      <c r="Y21" s="44"/>
      <c r="Z21" s="44"/>
    </row>
    <row r="22" spans="1:26" ht="86.4">
      <c r="A22" s="30" t="s">
        <v>513</v>
      </c>
      <c r="B22" s="31" t="s">
        <v>617</v>
      </c>
      <c r="C22" s="32" t="s">
        <v>618</v>
      </c>
      <c r="D22" s="30" t="s">
        <v>619</v>
      </c>
      <c r="E22" s="40" t="s">
        <v>620</v>
      </c>
      <c r="F22" s="45" t="s">
        <v>621</v>
      </c>
      <c r="G22" s="30" t="s">
        <v>622</v>
      </c>
      <c r="H22" s="30"/>
      <c r="I22" s="30"/>
      <c r="J22" s="34" t="s">
        <v>556</v>
      </c>
      <c r="K22" s="34"/>
      <c r="L22" s="34"/>
      <c r="M22" s="34"/>
      <c r="N22" s="34"/>
      <c r="O22" s="34"/>
      <c r="P22" s="34"/>
      <c r="Q22" s="34"/>
      <c r="R22" s="34"/>
      <c r="S22" s="34"/>
      <c r="T22" s="34"/>
      <c r="U22" s="34"/>
      <c r="V22" s="34"/>
      <c r="W22" s="34"/>
      <c r="X22" s="34"/>
      <c r="Y22" s="34"/>
      <c r="Z22" s="34"/>
    </row>
    <row r="23" spans="1:26" ht="145.80000000000001">
      <c r="A23" s="22" t="s">
        <v>513</v>
      </c>
      <c r="B23" s="23" t="s">
        <v>623</v>
      </c>
      <c r="C23" s="24" t="s">
        <v>624</v>
      </c>
      <c r="D23" s="22" t="s">
        <v>625</v>
      </c>
      <c r="E23" s="25" t="s">
        <v>626</v>
      </c>
      <c r="F23" s="18" t="s">
        <v>573</v>
      </c>
      <c r="G23" s="22" t="s">
        <v>627</v>
      </c>
      <c r="H23" s="18" t="s">
        <v>628</v>
      </c>
      <c r="I23" s="22"/>
      <c r="J23" s="3" t="s">
        <v>629</v>
      </c>
      <c r="K23" s="46" t="s">
        <v>630</v>
      </c>
    </row>
    <row r="24" spans="1:26" ht="14.4">
      <c r="A24" s="22" t="s">
        <v>513</v>
      </c>
      <c r="B24" s="23" t="s">
        <v>631</v>
      </c>
      <c r="C24" s="24" t="s">
        <v>632</v>
      </c>
      <c r="D24" s="22" t="s">
        <v>633</v>
      </c>
      <c r="E24" s="26" t="s">
        <v>634</v>
      </c>
      <c r="F24" s="18" t="s">
        <v>635</v>
      </c>
      <c r="G24" s="28" t="s">
        <v>636</v>
      </c>
      <c r="H24" s="22"/>
      <c r="I24" s="22"/>
      <c r="J24" s="3" t="s">
        <v>637</v>
      </c>
    </row>
    <row r="25" spans="1:26" ht="14.4">
      <c r="A25" s="22" t="s">
        <v>638</v>
      </c>
      <c r="B25" s="23" t="s">
        <v>338</v>
      </c>
      <c r="C25" s="24" t="s">
        <v>639</v>
      </c>
      <c r="D25" s="22" t="s">
        <v>640</v>
      </c>
      <c r="E25" s="26" t="s">
        <v>641</v>
      </c>
      <c r="F25" s="18" t="s">
        <v>642</v>
      </c>
      <c r="G25" s="22" t="s">
        <v>518</v>
      </c>
      <c r="H25" s="22"/>
      <c r="I25" s="22"/>
      <c r="J25" s="3" t="s">
        <v>518</v>
      </c>
      <c r="K25" s="15" t="s">
        <v>340</v>
      </c>
    </row>
    <row r="26" spans="1:26" ht="14.4">
      <c r="A26" s="30" t="s">
        <v>638</v>
      </c>
      <c r="B26" s="31" t="s">
        <v>643</v>
      </c>
      <c r="C26" s="32" t="s">
        <v>644</v>
      </c>
      <c r="D26" s="30" t="s">
        <v>645</v>
      </c>
      <c r="E26" s="37" t="s">
        <v>646</v>
      </c>
      <c r="F26" s="38" t="s">
        <v>347</v>
      </c>
      <c r="G26" s="30" t="s">
        <v>518</v>
      </c>
      <c r="H26" s="30"/>
      <c r="I26" s="30"/>
      <c r="J26" s="34" t="s">
        <v>518</v>
      </c>
      <c r="K26" s="39" t="s">
        <v>647</v>
      </c>
      <c r="L26" s="34"/>
      <c r="M26" s="34"/>
      <c r="N26" s="34"/>
      <c r="O26" s="34"/>
      <c r="P26" s="34"/>
      <c r="Q26" s="34"/>
      <c r="R26" s="34"/>
      <c r="S26" s="34"/>
      <c r="T26" s="34"/>
      <c r="U26" s="34"/>
      <c r="V26" s="34"/>
      <c r="W26" s="34"/>
      <c r="X26" s="34"/>
      <c r="Y26" s="34"/>
      <c r="Z26" s="34"/>
    </row>
    <row r="27" spans="1:26" ht="14.4">
      <c r="A27" s="22" t="s">
        <v>648</v>
      </c>
      <c r="B27" s="23" t="s">
        <v>649</v>
      </c>
      <c r="C27" s="24" t="s">
        <v>650</v>
      </c>
      <c r="D27" s="22" t="s">
        <v>651</v>
      </c>
      <c r="E27" s="26" t="s">
        <v>652</v>
      </c>
      <c r="F27" s="22" t="s">
        <v>518</v>
      </c>
      <c r="G27" s="22" t="s">
        <v>653</v>
      </c>
      <c r="H27" s="22"/>
      <c r="I27" s="22"/>
      <c r="J27" s="3" t="s">
        <v>518</v>
      </c>
    </row>
    <row r="28" spans="1:26" ht="14.4">
      <c r="A28" s="22" t="s">
        <v>513</v>
      </c>
      <c r="B28" s="23" t="s">
        <v>654</v>
      </c>
      <c r="C28" s="24" t="s">
        <v>655</v>
      </c>
      <c r="D28" s="47" t="s">
        <v>656</v>
      </c>
      <c r="E28" s="22" t="s">
        <v>518</v>
      </c>
      <c r="F28" s="22" t="s">
        <v>518</v>
      </c>
      <c r="G28" s="22" t="s">
        <v>657</v>
      </c>
      <c r="H28" s="48" t="s">
        <v>658</v>
      </c>
      <c r="I28" s="26" t="s">
        <v>659</v>
      </c>
      <c r="J28" s="3" t="s">
        <v>660</v>
      </c>
    </row>
    <row r="29" spans="1:26" ht="14.4">
      <c r="A29" s="22" t="s">
        <v>513</v>
      </c>
      <c r="B29" s="23" t="s">
        <v>661</v>
      </c>
      <c r="C29" s="24" t="s">
        <v>662</v>
      </c>
      <c r="D29" s="22" t="s">
        <v>663</v>
      </c>
      <c r="E29" s="22" t="s">
        <v>518</v>
      </c>
      <c r="F29" s="22" t="s">
        <v>518</v>
      </c>
      <c r="G29" s="22" t="s">
        <v>664</v>
      </c>
      <c r="H29" s="28" t="s">
        <v>665</v>
      </c>
      <c r="I29" s="22"/>
      <c r="J29" s="3" t="s">
        <v>556</v>
      </c>
    </row>
  </sheetData>
  <hyperlinks>
    <hyperlink ref="E2" r:id="rId1" xr:uid="{00000000-0004-0000-0100-000000000000}"/>
    <hyperlink ref="E3" r:id="rId2" xr:uid="{00000000-0004-0000-0100-000001000000}"/>
    <hyperlink ref="G3" r:id="rId3" location="expand=ffa1691eb8e72e7e35ab63f1ad9cff1ae1db4a94.fe881ded4fc337fe73b99d74ed058d110c5b535b&amp;preview%3Aid=62e82f3cefe0461d3769462a16d14a82d0ff83a8.ef7578dfa43124b3b3da5207cd64fbcac14a642d&amp;preview%3Aprofile=true" xr:uid="{00000000-0004-0000-0100-000002000000}"/>
    <hyperlink ref="E4" r:id="rId4" xr:uid="{00000000-0004-0000-0100-000003000000}"/>
    <hyperlink ref="F4" r:id="rId5" xr:uid="{00000000-0004-0000-0100-000004000000}"/>
    <hyperlink ref="E5" r:id="rId6" xr:uid="{00000000-0004-0000-0100-000005000000}"/>
    <hyperlink ref="E6" r:id="rId7" xr:uid="{00000000-0004-0000-0100-000006000000}"/>
    <hyperlink ref="F6" r:id="rId8" xr:uid="{00000000-0004-0000-0100-000007000000}"/>
    <hyperlink ref="H6" r:id="rId9" xr:uid="{00000000-0004-0000-0100-000008000000}"/>
    <hyperlink ref="K6" r:id="rId10" xr:uid="{00000000-0004-0000-0100-000009000000}"/>
    <hyperlink ref="E7" r:id="rId11" xr:uid="{00000000-0004-0000-0100-00000A000000}"/>
    <hyperlink ref="E8" r:id="rId12" xr:uid="{00000000-0004-0000-0100-00000B000000}"/>
    <hyperlink ref="E9" r:id="rId13" xr:uid="{00000000-0004-0000-0100-00000C000000}"/>
    <hyperlink ref="K9" r:id="rId14" xr:uid="{00000000-0004-0000-0100-00000D000000}"/>
    <hyperlink ref="K10" r:id="rId15" xr:uid="{00000000-0004-0000-0100-00000E000000}"/>
    <hyperlink ref="E11" r:id="rId16" xr:uid="{00000000-0004-0000-0100-00000F000000}"/>
    <hyperlink ref="K11" r:id="rId17" xr:uid="{00000000-0004-0000-0100-000010000000}"/>
    <hyperlink ref="E12" r:id="rId18" xr:uid="{00000000-0004-0000-0100-000011000000}"/>
    <hyperlink ref="F12" r:id="rId19" xr:uid="{00000000-0004-0000-0100-000012000000}"/>
    <hyperlink ref="H12" r:id="rId20" xr:uid="{00000000-0004-0000-0100-000013000000}"/>
    <hyperlink ref="K12" r:id="rId21" xr:uid="{00000000-0004-0000-0100-000014000000}"/>
    <hyperlink ref="E13" r:id="rId22" xr:uid="{00000000-0004-0000-0100-000015000000}"/>
    <hyperlink ref="K13" r:id="rId23" xr:uid="{00000000-0004-0000-0100-000016000000}"/>
    <hyperlink ref="E14" r:id="rId24" xr:uid="{00000000-0004-0000-0100-000017000000}"/>
    <hyperlink ref="H14" r:id="rId25" xr:uid="{00000000-0004-0000-0100-000018000000}"/>
    <hyperlink ref="K16" r:id="rId26" xr:uid="{00000000-0004-0000-0100-000019000000}"/>
    <hyperlink ref="E17" r:id="rId27" xr:uid="{00000000-0004-0000-0100-00001A000000}"/>
    <hyperlink ref="F17" r:id="rId28" xr:uid="{00000000-0004-0000-0100-00001B000000}"/>
    <hyperlink ref="K17" r:id="rId29" xr:uid="{00000000-0004-0000-0100-00001C000000}"/>
    <hyperlink ref="E18" r:id="rId30" xr:uid="{00000000-0004-0000-0100-00001D000000}"/>
    <hyperlink ref="K18" r:id="rId31" xr:uid="{00000000-0004-0000-0100-00001E000000}"/>
    <hyperlink ref="E19" r:id="rId32" xr:uid="{00000000-0004-0000-0100-00001F000000}"/>
    <hyperlink ref="F19" r:id="rId33" xr:uid="{00000000-0004-0000-0100-000020000000}"/>
    <hyperlink ref="H19" r:id="rId34" xr:uid="{00000000-0004-0000-0100-000021000000}"/>
    <hyperlink ref="E20" r:id="rId35" xr:uid="{00000000-0004-0000-0100-000022000000}"/>
    <hyperlink ref="F20" r:id="rId36" xr:uid="{00000000-0004-0000-0100-000023000000}"/>
    <hyperlink ref="E22" r:id="rId37" xr:uid="{00000000-0004-0000-0100-000024000000}"/>
    <hyperlink ref="F22" r:id="rId38" xr:uid="{00000000-0004-0000-0100-000025000000}"/>
    <hyperlink ref="E23" r:id="rId39" xr:uid="{00000000-0004-0000-0100-000026000000}"/>
    <hyperlink ref="F23" r:id="rId40" xr:uid="{00000000-0004-0000-0100-000027000000}"/>
    <hyperlink ref="H23" r:id="rId41" xr:uid="{00000000-0004-0000-0100-000028000000}"/>
    <hyperlink ref="K23" r:id="rId42" xr:uid="{00000000-0004-0000-0100-000029000000}"/>
    <hyperlink ref="E24" r:id="rId43" xr:uid="{00000000-0004-0000-0100-00002A000000}"/>
    <hyperlink ref="F24" r:id="rId44" xr:uid="{00000000-0004-0000-0100-00002B000000}"/>
    <hyperlink ref="G24" r:id="rId45" location="preview%3Aid=a2ba691a390c632bfdd70754e87b07e8ca9e9cb0.c8a0dd2d3e3cdc43b4cfc30102deed87f0cb14cf&amp;preview%3Amode=info&amp;preview%3Aprofile=true" xr:uid="{00000000-0004-0000-0100-00002C000000}"/>
    <hyperlink ref="E25" r:id="rId46" xr:uid="{00000000-0004-0000-0100-00002D000000}"/>
    <hyperlink ref="F25" r:id="rId47" xr:uid="{00000000-0004-0000-0100-00002E000000}"/>
    <hyperlink ref="K25" r:id="rId48" xr:uid="{00000000-0004-0000-0100-00002F000000}"/>
    <hyperlink ref="E26" r:id="rId49" xr:uid="{00000000-0004-0000-0100-000030000000}"/>
    <hyperlink ref="F26" r:id="rId50" xr:uid="{00000000-0004-0000-0100-000031000000}"/>
    <hyperlink ref="K26" r:id="rId51" xr:uid="{00000000-0004-0000-0100-000032000000}"/>
    <hyperlink ref="E27" r:id="rId52" xr:uid="{00000000-0004-0000-0100-000033000000}"/>
    <hyperlink ref="H28" r:id="rId53" xr:uid="{00000000-0004-0000-0100-000034000000}"/>
    <hyperlink ref="I28" r:id="rId54" xr:uid="{00000000-0004-0000-0100-000035000000}"/>
    <hyperlink ref="H29" r:id="rId55" xr:uid="{00000000-0004-0000-0100-000036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34"/>
  <sheetViews>
    <sheetView workbookViewId="0"/>
  </sheetViews>
  <sheetFormatPr defaultColWidth="12.6640625" defaultRowHeight="15.75" customHeight="1"/>
  <cols>
    <col min="1" max="1" width="29.6640625" customWidth="1"/>
    <col min="2" max="2" width="43.109375" customWidth="1"/>
    <col min="3" max="3" width="42.109375" customWidth="1"/>
    <col min="4" max="4" width="48.77734375" customWidth="1"/>
    <col min="5" max="5" width="33" customWidth="1"/>
    <col min="6" max="6" width="25.109375" customWidth="1"/>
    <col min="7" max="7" width="45.44140625" customWidth="1"/>
    <col min="8" max="8" width="38.109375" customWidth="1"/>
    <col min="11" max="11" width="35" customWidth="1"/>
  </cols>
  <sheetData>
    <row r="1" spans="1:11" ht="15.75" customHeight="1">
      <c r="A1" s="21" t="s">
        <v>505</v>
      </c>
      <c r="B1" s="21" t="s">
        <v>506</v>
      </c>
      <c r="C1" s="21" t="s">
        <v>507</v>
      </c>
      <c r="D1" s="21" t="s">
        <v>508</v>
      </c>
      <c r="E1" s="21" t="s">
        <v>509</v>
      </c>
      <c r="F1" s="21"/>
      <c r="G1" s="21" t="s">
        <v>510</v>
      </c>
      <c r="H1" s="1"/>
      <c r="I1" s="1"/>
      <c r="J1" s="21" t="s">
        <v>511</v>
      </c>
      <c r="K1" s="1" t="s">
        <v>512</v>
      </c>
    </row>
    <row r="2" spans="1:11" ht="15.75" customHeight="1">
      <c r="A2" s="22" t="s">
        <v>513</v>
      </c>
      <c r="B2" s="23" t="s">
        <v>514</v>
      </c>
      <c r="C2" s="24" t="s">
        <v>515</v>
      </c>
      <c r="D2" s="22" t="s">
        <v>516</v>
      </c>
      <c r="E2" s="26" t="s">
        <v>666</v>
      </c>
      <c r="F2" s="26" t="s">
        <v>518</v>
      </c>
      <c r="G2" s="27" t="s">
        <v>518</v>
      </c>
      <c r="J2" s="22" t="s">
        <v>518</v>
      </c>
    </row>
    <row r="3" spans="1:11" ht="15.75" customHeight="1">
      <c r="A3" s="22" t="s">
        <v>513</v>
      </c>
      <c r="B3" s="23" t="s">
        <v>667</v>
      </c>
      <c r="C3" s="24" t="s">
        <v>668</v>
      </c>
      <c r="D3" s="22" t="s">
        <v>669</v>
      </c>
      <c r="E3" s="26" t="s">
        <v>670</v>
      </c>
      <c r="F3" s="26" t="s">
        <v>671</v>
      </c>
      <c r="G3" s="22" t="s">
        <v>672</v>
      </c>
      <c r="J3" s="22" t="s">
        <v>518</v>
      </c>
    </row>
    <row r="4" spans="1:11" ht="15.75" customHeight="1">
      <c r="A4" s="22" t="s">
        <v>513</v>
      </c>
      <c r="B4" s="23" t="s">
        <v>673</v>
      </c>
      <c r="C4" s="24" t="s">
        <v>674</v>
      </c>
      <c r="D4" s="22" t="s">
        <v>675</v>
      </c>
      <c r="E4" s="22" t="s">
        <v>518</v>
      </c>
      <c r="F4" s="22" t="s">
        <v>518</v>
      </c>
      <c r="G4" s="22" t="s">
        <v>676</v>
      </c>
      <c r="J4" s="22" t="s">
        <v>518</v>
      </c>
    </row>
    <row r="5" spans="1:11" ht="15.75" customHeight="1">
      <c r="A5" s="22" t="s">
        <v>513</v>
      </c>
      <c r="B5" s="23" t="s">
        <v>677</v>
      </c>
      <c r="C5" s="24" t="s">
        <v>678</v>
      </c>
      <c r="D5" s="22" t="s">
        <v>679</v>
      </c>
      <c r="E5" s="22" t="s">
        <v>518</v>
      </c>
      <c r="F5" s="22" t="s">
        <v>518</v>
      </c>
      <c r="G5" s="22" t="s">
        <v>518</v>
      </c>
      <c r="J5" s="22" t="s">
        <v>518</v>
      </c>
    </row>
    <row r="6" spans="1:11" ht="15.75" customHeight="1">
      <c r="A6" s="22" t="s">
        <v>513</v>
      </c>
      <c r="B6" s="23" t="s">
        <v>519</v>
      </c>
      <c r="C6" s="24" t="s">
        <v>520</v>
      </c>
      <c r="D6" s="22" t="s">
        <v>521</v>
      </c>
      <c r="E6" s="26" t="s">
        <v>522</v>
      </c>
      <c r="F6" s="22"/>
      <c r="G6" s="22" t="s">
        <v>680</v>
      </c>
      <c r="J6" s="22" t="s">
        <v>524</v>
      </c>
    </row>
    <row r="7" spans="1:11" ht="15.75" customHeight="1">
      <c r="A7" s="22" t="s">
        <v>513</v>
      </c>
      <c r="B7" s="23" t="s">
        <v>681</v>
      </c>
      <c r="C7" s="24" t="s">
        <v>674</v>
      </c>
      <c r="D7" s="22" t="s">
        <v>682</v>
      </c>
      <c r="E7" s="22" t="s">
        <v>518</v>
      </c>
      <c r="F7" s="22" t="s">
        <v>518</v>
      </c>
      <c r="G7" s="22" t="s">
        <v>518</v>
      </c>
      <c r="J7" s="22" t="s">
        <v>518</v>
      </c>
    </row>
    <row r="8" spans="1:11" ht="15.75" customHeight="1">
      <c r="A8" s="22" t="s">
        <v>513</v>
      </c>
      <c r="B8" s="23" t="s">
        <v>525</v>
      </c>
      <c r="C8" s="24" t="s">
        <v>526</v>
      </c>
      <c r="D8" s="22" t="s">
        <v>527</v>
      </c>
      <c r="E8" s="26" t="s">
        <v>683</v>
      </c>
      <c r="F8" s="26" t="s">
        <v>529</v>
      </c>
      <c r="G8" s="22" t="s">
        <v>518</v>
      </c>
      <c r="J8" s="22" t="s">
        <v>518</v>
      </c>
    </row>
    <row r="9" spans="1:11" ht="15.75" customHeight="1">
      <c r="A9" s="22" t="s">
        <v>513</v>
      </c>
      <c r="B9" s="23" t="s">
        <v>530</v>
      </c>
      <c r="C9" s="24" t="s">
        <v>531</v>
      </c>
      <c r="D9" s="22" t="s">
        <v>532</v>
      </c>
      <c r="E9" s="26" t="s">
        <v>533</v>
      </c>
      <c r="F9" s="22" t="s">
        <v>518</v>
      </c>
      <c r="G9" s="22" t="s">
        <v>518</v>
      </c>
      <c r="J9" s="22" t="s">
        <v>518</v>
      </c>
    </row>
    <row r="10" spans="1:11" ht="15.75" customHeight="1">
      <c r="A10" s="22" t="s">
        <v>513</v>
      </c>
      <c r="B10" s="23" t="s">
        <v>684</v>
      </c>
      <c r="C10" s="24" t="s">
        <v>685</v>
      </c>
      <c r="D10" s="22" t="s">
        <v>686</v>
      </c>
      <c r="E10" s="22" t="s">
        <v>518</v>
      </c>
      <c r="F10" s="22" t="s">
        <v>518</v>
      </c>
      <c r="G10" s="22" t="s">
        <v>687</v>
      </c>
      <c r="J10" s="22" t="s">
        <v>518</v>
      </c>
    </row>
    <row r="11" spans="1:11" ht="15.75" customHeight="1">
      <c r="A11" s="22" t="s">
        <v>513</v>
      </c>
      <c r="B11" s="23" t="s">
        <v>688</v>
      </c>
      <c r="C11" s="24" t="s">
        <v>689</v>
      </c>
      <c r="D11" s="22" t="s">
        <v>690</v>
      </c>
      <c r="E11" s="22" t="s">
        <v>518</v>
      </c>
      <c r="F11" s="22" t="s">
        <v>518</v>
      </c>
      <c r="G11" s="22" t="s">
        <v>691</v>
      </c>
      <c r="J11" s="22" t="s">
        <v>692</v>
      </c>
    </row>
    <row r="12" spans="1:11" ht="15.75" customHeight="1">
      <c r="A12" s="22" t="s">
        <v>513</v>
      </c>
      <c r="B12" s="23" t="s">
        <v>693</v>
      </c>
      <c r="C12" s="24" t="s">
        <v>694</v>
      </c>
      <c r="D12" s="22" t="s">
        <v>695</v>
      </c>
      <c r="E12" s="22" t="s">
        <v>518</v>
      </c>
      <c r="F12" s="22" t="s">
        <v>518</v>
      </c>
      <c r="G12" s="22" t="s">
        <v>696</v>
      </c>
      <c r="H12" s="22"/>
      <c r="J12" s="22" t="s">
        <v>518</v>
      </c>
    </row>
    <row r="13" spans="1:11" ht="15.75" customHeight="1">
      <c r="A13" s="22" t="s">
        <v>513</v>
      </c>
      <c r="B13" s="23" t="s">
        <v>693</v>
      </c>
      <c r="C13" s="24" t="s">
        <v>697</v>
      </c>
      <c r="D13" s="22" t="s">
        <v>698</v>
      </c>
      <c r="E13" s="22" t="s">
        <v>518</v>
      </c>
      <c r="F13" s="22" t="s">
        <v>518</v>
      </c>
      <c r="G13" s="22" t="s">
        <v>518</v>
      </c>
      <c r="H13" s="22"/>
      <c r="J13" s="22" t="s">
        <v>518</v>
      </c>
    </row>
    <row r="14" spans="1:11" ht="15.75" customHeight="1">
      <c r="A14" s="22" t="s">
        <v>513</v>
      </c>
      <c r="B14" s="23" t="s">
        <v>699</v>
      </c>
      <c r="C14" s="24" t="s">
        <v>700</v>
      </c>
      <c r="D14" s="22" t="s">
        <v>701</v>
      </c>
      <c r="E14" s="22" t="s">
        <v>518</v>
      </c>
      <c r="F14" s="22" t="s">
        <v>518</v>
      </c>
      <c r="G14" s="22" t="s">
        <v>518</v>
      </c>
      <c r="H14" s="22"/>
      <c r="J14" s="22" t="s">
        <v>518</v>
      </c>
    </row>
    <row r="15" spans="1:11" ht="15.75" customHeight="1">
      <c r="A15" s="22" t="s">
        <v>513</v>
      </c>
      <c r="B15" s="23" t="s">
        <v>654</v>
      </c>
      <c r="C15" s="24" t="s">
        <v>655</v>
      </c>
      <c r="D15" s="47" t="s">
        <v>656</v>
      </c>
      <c r="E15" s="22" t="s">
        <v>518</v>
      </c>
      <c r="F15" s="22" t="s">
        <v>518</v>
      </c>
      <c r="G15" s="22" t="s">
        <v>657</v>
      </c>
      <c r="H15" s="48" t="s">
        <v>702</v>
      </c>
      <c r="I15" s="26" t="s">
        <v>659</v>
      </c>
      <c r="J15" s="3" t="s">
        <v>660</v>
      </c>
    </row>
    <row r="16" spans="1:11" ht="15.75" customHeight="1">
      <c r="A16" s="22" t="s">
        <v>513</v>
      </c>
      <c r="B16" s="23" t="s">
        <v>703</v>
      </c>
      <c r="C16" s="24" t="s">
        <v>704</v>
      </c>
      <c r="D16" s="22" t="s">
        <v>705</v>
      </c>
      <c r="E16" s="22" t="s">
        <v>518</v>
      </c>
      <c r="F16" s="22" t="s">
        <v>518</v>
      </c>
      <c r="G16" s="22" t="s">
        <v>706</v>
      </c>
      <c r="H16" s="22"/>
      <c r="I16" s="22"/>
      <c r="J16" s="3" t="s">
        <v>707</v>
      </c>
    </row>
    <row r="17" spans="1:11" ht="14.4">
      <c r="A17" s="22" t="s">
        <v>513</v>
      </c>
      <c r="B17" s="23" t="s">
        <v>534</v>
      </c>
      <c r="C17" s="24" t="s">
        <v>535</v>
      </c>
      <c r="D17" s="22" t="s">
        <v>536</v>
      </c>
      <c r="E17" s="26" t="s">
        <v>708</v>
      </c>
      <c r="G17" s="22" t="s">
        <v>539</v>
      </c>
      <c r="H17" s="22"/>
      <c r="I17" s="22"/>
      <c r="J17" s="3" t="s">
        <v>518</v>
      </c>
      <c r="K17" s="18" t="s">
        <v>227</v>
      </c>
    </row>
    <row r="18" spans="1:11" ht="14.4">
      <c r="A18" s="22" t="s">
        <v>513</v>
      </c>
      <c r="B18" s="23" t="s">
        <v>709</v>
      </c>
      <c r="C18" s="24" t="s">
        <v>710</v>
      </c>
      <c r="D18" s="22" t="s">
        <v>711</v>
      </c>
      <c r="E18" s="22" t="s">
        <v>518</v>
      </c>
      <c r="F18" s="22" t="s">
        <v>518</v>
      </c>
      <c r="G18" s="22" t="s">
        <v>518</v>
      </c>
      <c r="H18" s="22"/>
      <c r="I18" s="22"/>
      <c r="J18" s="3" t="s">
        <v>518</v>
      </c>
    </row>
    <row r="19" spans="1:11" ht="14.4">
      <c r="A19" s="22" t="s">
        <v>513</v>
      </c>
      <c r="B19" s="23" t="s">
        <v>712</v>
      </c>
      <c r="C19" s="24" t="s">
        <v>713</v>
      </c>
      <c r="D19" s="22" t="s">
        <v>714</v>
      </c>
      <c r="E19" s="22" t="s">
        <v>715</v>
      </c>
      <c r="F19" s="22" t="s">
        <v>518</v>
      </c>
      <c r="G19" s="22" t="s">
        <v>518</v>
      </c>
      <c r="H19" s="22"/>
      <c r="I19" s="22"/>
      <c r="J19" s="3" t="s">
        <v>518</v>
      </c>
    </row>
    <row r="20" spans="1:11" ht="14.4">
      <c r="A20" s="22" t="s">
        <v>513</v>
      </c>
      <c r="B20" s="23" t="s">
        <v>716</v>
      </c>
      <c r="C20" s="24" t="s">
        <v>717</v>
      </c>
      <c r="D20" s="22" t="s">
        <v>718</v>
      </c>
      <c r="E20" s="22" t="s">
        <v>518</v>
      </c>
      <c r="F20" s="22" t="s">
        <v>518</v>
      </c>
      <c r="G20" s="22" t="s">
        <v>518</v>
      </c>
      <c r="H20" s="22"/>
      <c r="I20" s="22"/>
      <c r="J20" s="3" t="s">
        <v>518</v>
      </c>
    </row>
    <row r="21" spans="1:11" ht="14.4">
      <c r="A21" s="22" t="s">
        <v>513</v>
      </c>
      <c r="B21" s="23" t="s">
        <v>719</v>
      </c>
      <c r="C21" s="24" t="s">
        <v>720</v>
      </c>
      <c r="D21" s="22" t="s">
        <v>721</v>
      </c>
      <c r="E21" s="22" t="s">
        <v>518</v>
      </c>
      <c r="F21" s="22" t="s">
        <v>518</v>
      </c>
      <c r="G21" s="26" t="s">
        <v>722</v>
      </c>
      <c r="H21" s="22"/>
      <c r="I21" s="22"/>
      <c r="J21" s="3" t="s">
        <v>518</v>
      </c>
    </row>
    <row r="22" spans="1:11" ht="14.4">
      <c r="A22" s="22" t="s">
        <v>513</v>
      </c>
      <c r="B22" s="23" t="s">
        <v>723</v>
      </c>
      <c r="C22" s="24" t="s">
        <v>724</v>
      </c>
      <c r="D22" s="22" t="s">
        <v>725</v>
      </c>
      <c r="E22" s="22" t="s">
        <v>518</v>
      </c>
      <c r="F22" s="22" t="s">
        <v>518</v>
      </c>
      <c r="G22" s="22" t="s">
        <v>518</v>
      </c>
      <c r="H22" s="22"/>
      <c r="I22" s="22"/>
      <c r="J22" s="3" t="s">
        <v>518</v>
      </c>
    </row>
    <row r="23" spans="1:11" ht="14.4">
      <c r="A23" s="22" t="s">
        <v>513</v>
      </c>
      <c r="B23" s="23" t="s">
        <v>726</v>
      </c>
      <c r="C23" s="24" t="s">
        <v>727</v>
      </c>
      <c r="D23" s="22" t="s">
        <v>728</v>
      </c>
      <c r="E23" s="22" t="s">
        <v>518</v>
      </c>
      <c r="F23" s="22" t="s">
        <v>518</v>
      </c>
      <c r="G23" s="22" t="s">
        <v>518</v>
      </c>
      <c r="H23" s="22"/>
      <c r="I23" s="22"/>
      <c r="J23" s="3" t="s">
        <v>518</v>
      </c>
    </row>
    <row r="24" spans="1:11" ht="14.4">
      <c r="A24" s="22" t="s">
        <v>513</v>
      </c>
      <c r="B24" s="23" t="s">
        <v>541</v>
      </c>
      <c r="C24" s="24" t="s">
        <v>542</v>
      </c>
      <c r="D24" s="22" t="s">
        <v>543</v>
      </c>
      <c r="E24" s="26" t="s">
        <v>544</v>
      </c>
      <c r="F24" s="22" t="s">
        <v>518</v>
      </c>
      <c r="G24" s="22" t="s">
        <v>518</v>
      </c>
      <c r="H24" s="22"/>
      <c r="I24" s="22"/>
      <c r="J24" s="3" t="s">
        <v>518</v>
      </c>
    </row>
    <row r="25" spans="1:11" ht="14.4">
      <c r="A25" s="22" t="s">
        <v>513</v>
      </c>
      <c r="B25" s="23" t="s">
        <v>545</v>
      </c>
      <c r="C25" s="24" t="s">
        <v>546</v>
      </c>
      <c r="D25" s="22" t="s">
        <v>547</v>
      </c>
      <c r="E25" s="26" t="s">
        <v>548</v>
      </c>
      <c r="F25" s="22" t="s">
        <v>518</v>
      </c>
      <c r="G25" s="22" t="s">
        <v>549</v>
      </c>
      <c r="H25" s="22"/>
      <c r="I25" s="22"/>
      <c r="J25" s="3" t="s">
        <v>550</v>
      </c>
    </row>
    <row r="26" spans="1:11" ht="14.4">
      <c r="A26" s="22" t="s">
        <v>513</v>
      </c>
      <c r="B26" s="23" t="s">
        <v>729</v>
      </c>
      <c r="C26" s="24" t="s">
        <v>730</v>
      </c>
      <c r="D26" s="22" t="s">
        <v>731</v>
      </c>
      <c r="E26" s="22" t="s">
        <v>518</v>
      </c>
      <c r="F26" s="22" t="s">
        <v>518</v>
      </c>
      <c r="G26" s="22" t="s">
        <v>732</v>
      </c>
      <c r="H26" s="22"/>
      <c r="I26" s="22"/>
      <c r="J26" s="3" t="s">
        <v>733</v>
      </c>
    </row>
    <row r="27" spans="1:11" ht="14.4">
      <c r="A27" s="22" t="s">
        <v>513</v>
      </c>
      <c r="B27" s="23" t="s">
        <v>661</v>
      </c>
      <c r="C27" s="24" t="s">
        <v>662</v>
      </c>
      <c r="D27" s="22" t="s">
        <v>663</v>
      </c>
      <c r="E27" s="22" t="s">
        <v>518</v>
      </c>
      <c r="F27" s="22" t="s">
        <v>518</v>
      </c>
      <c r="G27" s="22" t="s">
        <v>664</v>
      </c>
      <c r="H27" s="22" t="s">
        <v>665</v>
      </c>
      <c r="I27" s="22"/>
      <c r="J27" s="3" t="s">
        <v>556</v>
      </c>
    </row>
    <row r="28" spans="1:11" ht="14.4">
      <c r="A28" s="22" t="s">
        <v>513</v>
      </c>
      <c r="B28" s="23" t="s">
        <v>734</v>
      </c>
      <c r="C28" s="24" t="s">
        <v>735</v>
      </c>
      <c r="D28" s="22" t="s">
        <v>736</v>
      </c>
      <c r="E28" s="22" t="s">
        <v>518</v>
      </c>
      <c r="F28" s="22" t="s">
        <v>518</v>
      </c>
      <c r="G28" s="22" t="s">
        <v>737</v>
      </c>
      <c r="H28" s="22"/>
      <c r="I28" s="22"/>
      <c r="J28" s="3" t="s">
        <v>518</v>
      </c>
    </row>
    <row r="29" spans="1:11" ht="14.4">
      <c r="A29" s="22" t="s">
        <v>513</v>
      </c>
      <c r="B29" s="23" t="s">
        <v>738</v>
      </c>
      <c r="C29" s="24" t="s">
        <v>739</v>
      </c>
      <c r="D29" s="22" t="s">
        <v>740</v>
      </c>
      <c r="E29" s="22" t="s">
        <v>518</v>
      </c>
      <c r="F29" s="22" t="s">
        <v>518</v>
      </c>
      <c r="G29" s="22" t="s">
        <v>741</v>
      </c>
      <c r="H29" s="22"/>
      <c r="I29" s="22"/>
      <c r="J29" s="3" t="s">
        <v>518</v>
      </c>
    </row>
    <row r="30" spans="1:11" ht="14.4">
      <c r="A30" s="22" t="s">
        <v>513</v>
      </c>
      <c r="B30" s="23" t="s">
        <v>742</v>
      </c>
      <c r="C30" s="24" t="s">
        <v>743</v>
      </c>
      <c r="D30" s="22" t="s">
        <v>744</v>
      </c>
      <c r="E30" s="22" t="s">
        <v>518</v>
      </c>
      <c r="F30" s="22" t="s">
        <v>518</v>
      </c>
      <c r="G30" s="22" t="s">
        <v>518</v>
      </c>
      <c r="H30" s="22"/>
      <c r="I30" s="22"/>
      <c r="J30" s="3" t="s">
        <v>518</v>
      </c>
    </row>
    <row r="31" spans="1:11" ht="14.4">
      <c r="A31" s="22" t="s">
        <v>513</v>
      </c>
      <c r="B31" s="23" t="s">
        <v>551</v>
      </c>
      <c r="C31" s="24" t="s">
        <v>552</v>
      </c>
      <c r="D31" s="22" t="s">
        <v>553</v>
      </c>
      <c r="E31" s="22" t="s">
        <v>518</v>
      </c>
      <c r="F31" s="22" t="s">
        <v>518</v>
      </c>
      <c r="G31" s="22" t="s">
        <v>555</v>
      </c>
      <c r="I31" s="22"/>
      <c r="J31" s="3" t="s">
        <v>556</v>
      </c>
      <c r="K31" s="28" t="s">
        <v>557</v>
      </c>
    </row>
    <row r="32" spans="1:11" ht="14.4">
      <c r="A32" s="22" t="s">
        <v>513</v>
      </c>
      <c r="B32" s="23" t="s">
        <v>745</v>
      </c>
      <c r="C32" s="24" t="s">
        <v>746</v>
      </c>
      <c r="D32" s="22" t="s">
        <v>747</v>
      </c>
      <c r="E32" s="22" t="s">
        <v>518</v>
      </c>
      <c r="F32" s="22" t="s">
        <v>518</v>
      </c>
      <c r="G32" s="22" t="s">
        <v>748</v>
      </c>
      <c r="H32" s="22"/>
      <c r="I32" s="22"/>
      <c r="J32" s="3" t="s">
        <v>518</v>
      </c>
    </row>
    <row r="33" spans="1:11" ht="14.4">
      <c r="A33" s="22" t="s">
        <v>513</v>
      </c>
      <c r="B33" s="23" t="s">
        <v>749</v>
      </c>
      <c r="C33" s="24" t="s">
        <v>735</v>
      </c>
      <c r="D33" s="22" t="s">
        <v>750</v>
      </c>
      <c r="E33" s="22" t="s">
        <v>518</v>
      </c>
      <c r="F33" s="22" t="s">
        <v>518</v>
      </c>
      <c r="G33" s="22" t="s">
        <v>518</v>
      </c>
      <c r="H33" s="22"/>
      <c r="I33" s="22"/>
      <c r="J33" s="3" t="s">
        <v>518</v>
      </c>
    </row>
    <row r="34" spans="1:11" ht="14.4">
      <c r="A34" s="22" t="s">
        <v>513</v>
      </c>
      <c r="B34" s="23" t="s">
        <v>751</v>
      </c>
      <c r="C34" s="24" t="s">
        <v>752</v>
      </c>
      <c r="D34" s="22" t="s">
        <v>753</v>
      </c>
      <c r="E34" s="22" t="s">
        <v>518</v>
      </c>
      <c r="F34" s="22" t="s">
        <v>518</v>
      </c>
      <c r="G34" s="22" t="s">
        <v>518</v>
      </c>
      <c r="H34" s="22"/>
      <c r="I34" s="22"/>
      <c r="J34" s="3" t="s">
        <v>518</v>
      </c>
    </row>
    <row r="35" spans="1:11" ht="14.4">
      <c r="A35" s="22" t="s">
        <v>513</v>
      </c>
      <c r="B35" s="23" t="s">
        <v>754</v>
      </c>
      <c r="C35" s="24" t="s">
        <v>755</v>
      </c>
      <c r="D35" s="22" t="s">
        <v>756</v>
      </c>
      <c r="E35" s="22" t="s">
        <v>518</v>
      </c>
      <c r="F35" s="22" t="s">
        <v>518</v>
      </c>
      <c r="G35" s="22" t="s">
        <v>757</v>
      </c>
      <c r="H35" s="22"/>
      <c r="I35" s="22"/>
      <c r="J35" s="3" t="s">
        <v>758</v>
      </c>
    </row>
    <row r="36" spans="1:11" ht="14.4">
      <c r="A36" s="22" t="s">
        <v>513</v>
      </c>
      <c r="B36" s="23" t="s">
        <v>759</v>
      </c>
      <c r="C36" s="24" t="s">
        <v>615</v>
      </c>
      <c r="D36" s="22" t="s">
        <v>760</v>
      </c>
      <c r="E36" s="22" t="s">
        <v>518</v>
      </c>
      <c r="F36" s="22" t="s">
        <v>518</v>
      </c>
      <c r="G36" s="26" t="s">
        <v>761</v>
      </c>
      <c r="H36" s="22"/>
      <c r="I36" s="22"/>
      <c r="J36" s="3" t="s">
        <v>762</v>
      </c>
    </row>
    <row r="37" spans="1:11" ht="14.4">
      <c r="A37" s="22" t="s">
        <v>513</v>
      </c>
      <c r="B37" s="23" t="s">
        <v>763</v>
      </c>
      <c r="C37" s="24" t="s">
        <v>764</v>
      </c>
      <c r="D37" s="22" t="s">
        <v>765</v>
      </c>
      <c r="E37" s="22" t="s">
        <v>518</v>
      </c>
      <c r="F37" s="22" t="s">
        <v>518</v>
      </c>
      <c r="G37" s="22" t="s">
        <v>518</v>
      </c>
      <c r="H37" s="22"/>
      <c r="I37" s="22"/>
      <c r="J37" s="3" t="s">
        <v>518</v>
      </c>
    </row>
    <row r="38" spans="1:11" ht="14.4">
      <c r="A38" s="22" t="s">
        <v>513</v>
      </c>
      <c r="B38" s="23" t="s">
        <v>766</v>
      </c>
      <c r="C38" s="24" t="s">
        <v>767</v>
      </c>
      <c r="D38" s="22" t="s">
        <v>768</v>
      </c>
      <c r="E38" s="22" t="s">
        <v>518</v>
      </c>
      <c r="F38" s="22" t="s">
        <v>518</v>
      </c>
      <c r="G38" s="22" t="s">
        <v>518</v>
      </c>
      <c r="H38" s="22"/>
      <c r="I38" s="22"/>
      <c r="J38" s="3" t="s">
        <v>518</v>
      </c>
    </row>
    <row r="39" spans="1:11" ht="14.4">
      <c r="A39" s="22" t="s">
        <v>513</v>
      </c>
      <c r="B39" s="23" t="s">
        <v>558</v>
      </c>
      <c r="C39" s="24" t="s">
        <v>559</v>
      </c>
      <c r="D39" s="22" t="s">
        <v>560</v>
      </c>
      <c r="E39" s="22" t="s">
        <v>518</v>
      </c>
      <c r="F39" s="22" t="s">
        <v>518</v>
      </c>
      <c r="G39" s="22" t="s">
        <v>518</v>
      </c>
      <c r="H39" s="22"/>
      <c r="I39" s="22"/>
      <c r="J39" s="3" t="s">
        <v>518</v>
      </c>
      <c r="K39" s="15" t="s">
        <v>561</v>
      </c>
    </row>
    <row r="40" spans="1:11" ht="14.4">
      <c r="A40" s="22" t="s">
        <v>513</v>
      </c>
      <c r="B40" s="23" t="s">
        <v>769</v>
      </c>
      <c r="C40" s="24" t="s">
        <v>770</v>
      </c>
      <c r="D40" s="22" t="s">
        <v>771</v>
      </c>
      <c r="E40" s="22" t="s">
        <v>518</v>
      </c>
      <c r="F40" s="22" t="s">
        <v>518</v>
      </c>
      <c r="G40" s="22" t="s">
        <v>772</v>
      </c>
      <c r="H40" s="22"/>
      <c r="I40" s="22"/>
      <c r="J40" s="3" t="s">
        <v>518</v>
      </c>
    </row>
    <row r="41" spans="1:11" ht="14.4">
      <c r="A41" s="22" t="s">
        <v>513</v>
      </c>
      <c r="B41" s="23" t="s">
        <v>773</v>
      </c>
      <c r="C41" s="24" t="s">
        <v>774</v>
      </c>
      <c r="D41" s="22" t="s">
        <v>775</v>
      </c>
      <c r="E41" s="22" t="s">
        <v>518</v>
      </c>
      <c r="F41" s="22" t="s">
        <v>518</v>
      </c>
      <c r="G41" s="22" t="s">
        <v>518</v>
      </c>
      <c r="H41" s="22"/>
      <c r="I41" s="22"/>
      <c r="J41" s="3" t="s">
        <v>518</v>
      </c>
    </row>
    <row r="42" spans="1:11" ht="14.4">
      <c r="A42" s="22" t="s">
        <v>513</v>
      </c>
      <c r="B42" s="23" t="s">
        <v>776</v>
      </c>
      <c r="C42" s="24" t="s">
        <v>777</v>
      </c>
      <c r="D42" s="22" t="s">
        <v>778</v>
      </c>
      <c r="E42" s="22" t="s">
        <v>518</v>
      </c>
      <c r="F42" s="22" t="s">
        <v>518</v>
      </c>
      <c r="G42" s="22" t="s">
        <v>779</v>
      </c>
      <c r="H42" s="22"/>
      <c r="I42" s="22"/>
      <c r="J42" s="3" t="s">
        <v>780</v>
      </c>
    </row>
    <row r="43" spans="1:11" ht="14.4">
      <c r="A43" s="22" t="s">
        <v>513</v>
      </c>
      <c r="B43" s="23" t="s">
        <v>781</v>
      </c>
      <c r="C43" s="24" t="s">
        <v>782</v>
      </c>
      <c r="D43" s="22" t="s">
        <v>783</v>
      </c>
      <c r="E43" s="22" t="s">
        <v>518</v>
      </c>
      <c r="F43" s="22" t="s">
        <v>518</v>
      </c>
      <c r="G43" s="22" t="s">
        <v>518</v>
      </c>
      <c r="H43" s="22"/>
      <c r="I43" s="22"/>
      <c r="J43" s="3" t="s">
        <v>518</v>
      </c>
    </row>
    <row r="44" spans="1:11" ht="14.4">
      <c r="A44" s="22" t="s">
        <v>513</v>
      </c>
      <c r="B44" s="23" t="s">
        <v>784</v>
      </c>
      <c r="C44" s="24" t="s">
        <v>785</v>
      </c>
      <c r="D44" s="22" t="s">
        <v>786</v>
      </c>
      <c r="E44" s="22" t="s">
        <v>518</v>
      </c>
      <c r="F44" s="22" t="s">
        <v>518</v>
      </c>
      <c r="G44" s="22" t="s">
        <v>518</v>
      </c>
      <c r="H44" s="22"/>
      <c r="I44" s="22"/>
      <c r="J44" s="3" t="s">
        <v>518</v>
      </c>
    </row>
    <row r="45" spans="1:11" ht="14.4">
      <c r="A45" s="22" t="s">
        <v>513</v>
      </c>
      <c r="B45" s="23" t="s">
        <v>787</v>
      </c>
      <c r="C45" s="24" t="s">
        <v>788</v>
      </c>
      <c r="D45" s="22" t="s">
        <v>789</v>
      </c>
      <c r="E45" s="22" t="s">
        <v>518</v>
      </c>
      <c r="F45" s="22" t="s">
        <v>518</v>
      </c>
      <c r="G45" s="22" t="s">
        <v>518</v>
      </c>
      <c r="H45" s="22"/>
      <c r="I45" s="22"/>
      <c r="J45" s="3" t="s">
        <v>518</v>
      </c>
    </row>
    <row r="46" spans="1:11" ht="14.4">
      <c r="A46" s="22" t="s">
        <v>513</v>
      </c>
      <c r="B46" s="23" t="s">
        <v>562</v>
      </c>
      <c r="C46" s="24" t="s">
        <v>563</v>
      </c>
      <c r="D46" s="22" t="s">
        <v>564</v>
      </c>
      <c r="E46" s="22" t="s">
        <v>518</v>
      </c>
      <c r="F46" s="22" t="s">
        <v>518</v>
      </c>
      <c r="G46" s="22" t="s">
        <v>518</v>
      </c>
      <c r="H46" s="22"/>
      <c r="I46" s="22"/>
      <c r="J46" s="3" t="s">
        <v>518</v>
      </c>
      <c r="K46" s="15" t="s">
        <v>566</v>
      </c>
    </row>
    <row r="47" spans="1:11" ht="14.4">
      <c r="A47" s="22" t="s">
        <v>513</v>
      </c>
      <c r="B47" s="23" t="s">
        <v>790</v>
      </c>
      <c r="C47" s="24" t="s">
        <v>791</v>
      </c>
      <c r="D47" s="22" t="s">
        <v>792</v>
      </c>
      <c r="E47" s="22" t="s">
        <v>518</v>
      </c>
      <c r="F47" s="22" t="s">
        <v>518</v>
      </c>
      <c r="G47" s="22" t="s">
        <v>518</v>
      </c>
      <c r="H47" s="22"/>
      <c r="I47" s="22"/>
      <c r="J47" s="3" t="s">
        <v>518</v>
      </c>
    </row>
    <row r="48" spans="1:11" ht="14.4">
      <c r="A48" s="22" t="s">
        <v>513</v>
      </c>
      <c r="B48" s="23" t="s">
        <v>793</v>
      </c>
      <c r="C48" s="24" t="s">
        <v>794</v>
      </c>
      <c r="D48" s="22" t="s">
        <v>795</v>
      </c>
      <c r="E48" s="22" t="s">
        <v>518</v>
      </c>
      <c r="F48" s="22" t="s">
        <v>518</v>
      </c>
      <c r="G48" s="22" t="s">
        <v>796</v>
      </c>
      <c r="H48" s="22"/>
      <c r="I48" s="22"/>
      <c r="J48" s="3" t="s">
        <v>797</v>
      </c>
    </row>
    <row r="49" spans="1:11" ht="14.4">
      <c r="A49" s="22" t="s">
        <v>513</v>
      </c>
      <c r="B49" s="23" t="s">
        <v>798</v>
      </c>
      <c r="C49" s="24" t="s">
        <v>615</v>
      </c>
      <c r="D49" s="22" t="s">
        <v>799</v>
      </c>
      <c r="E49" s="22" t="s">
        <v>518</v>
      </c>
      <c r="F49" s="22" t="s">
        <v>518</v>
      </c>
      <c r="G49" s="22" t="s">
        <v>800</v>
      </c>
      <c r="H49" s="22"/>
      <c r="I49" s="22"/>
      <c r="J49" s="3" t="s">
        <v>524</v>
      </c>
    </row>
    <row r="50" spans="1:11" ht="14.4">
      <c r="A50" s="22" t="s">
        <v>513</v>
      </c>
      <c r="B50" s="23" t="s">
        <v>567</v>
      </c>
      <c r="C50" s="24" t="s">
        <v>568</v>
      </c>
      <c r="D50" s="22" t="s">
        <v>569</v>
      </c>
      <c r="E50" s="22" t="s">
        <v>518</v>
      </c>
      <c r="F50" s="22" t="s">
        <v>518</v>
      </c>
      <c r="G50" s="22" t="s">
        <v>572</v>
      </c>
      <c r="H50" s="22"/>
      <c r="I50" s="22"/>
      <c r="J50" s="3" t="s">
        <v>524</v>
      </c>
      <c r="K50" s="15" t="s">
        <v>574</v>
      </c>
    </row>
    <row r="51" spans="1:11" ht="14.4">
      <c r="A51" s="22" t="s">
        <v>513</v>
      </c>
      <c r="B51" s="23" t="s">
        <v>801</v>
      </c>
      <c r="C51" s="24" t="s">
        <v>802</v>
      </c>
      <c r="D51" s="22" t="s">
        <v>803</v>
      </c>
      <c r="E51" s="22" t="s">
        <v>518</v>
      </c>
      <c r="F51" s="22" t="s">
        <v>518</v>
      </c>
      <c r="G51" s="22" t="s">
        <v>804</v>
      </c>
      <c r="H51" s="22"/>
      <c r="I51" s="22"/>
      <c r="J51" s="3" t="s">
        <v>805</v>
      </c>
    </row>
    <row r="52" spans="1:11" ht="14.4">
      <c r="A52" s="22" t="s">
        <v>513</v>
      </c>
      <c r="B52" s="23" t="s">
        <v>806</v>
      </c>
      <c r="C52" s="24" t="s">
        <v>807</v>
      </c>
      <c r="D52" s="22" t="s">
        <v>808</v>
      </c>
      <c r="E52" s="22" t="s">
        <v>518</v>
      </c>
      <c r="F52" s="22" t="s">
        <v>518</v>
      </c>
      <c r="G52" s="22" t="s">
        <v>809</v>
      </c>
      <c r="H52" s="22"/>
      <c r="I52" s="22"/>
      <c r="J52" s="3" t="s">
        <v>810</v>
      </c>
    </row>
    <row r="53" spans="1:11" ht="14.4">
      <c r="A53" s="22" t="s">
        <v>513</v>
      </c>
      <c r="B53" s="23" t="s">
        <v>811</v>
      </c>
      <c r="C53" s="24" t="s">
        <v>812</v>
      </c>
      <c r="D53" s="22" t="s">
        <v>813</v>
      </c>
      <c r="E53" s="22" t="s">
        <v>518</v>
      </c>
      <c r="F53" s="22" t="s">
        <v>518</v>
      </c>
      <c r="G53" s="22" t="s">
        <v>518</v>
      </c>
      <c r="H53" s="22"/>
      <c r="I53" s="22"/>
      <c r="J53" s="3" t="s">
        <v>518</v>
      </c>
    </row>
    <row r="54" spans="1:11" ht="14.4">
      <c r="A54" s="22" t="s">
        <v>513</v>
      </c>
      <c r="B54" s="23" t="s">
        <v>814</v>
      </c>
      <c r="C54" s="24" t="s">
        <v>644</v>
      </c>
      <c r="D54" s="22" t="s">
        <v>815</v>
      </c>
      <c r="E54" s="22" t="s">
        <v>518</v>
      </c>
      <c r="F54" s="22" t="s">
        <v>518</v>
      </c>
      <c r="G54" s="22" t="s">
        <v>816</v>
      </c>
      <c r="H54" s="22"/>
      <c r="I54" s="22"/>
      <c r="J54" s="3" t="s">
        <v>518</v>
      </c>
    </row>
    <row r="55" spans="1:11" ht="14.4">
      <c r="A55" s="22" t="s">
        <v>513</v>
      </c>
      <c r="B55" s="23" t="s">
        <v>817</v>
      </c>
      <c r="C55" s="24" t="s">
        <v>818</v>
      </c>
      <c r="D55" s="22" t="s">
        <v>819</v>
      </c>
      <c r="E55" s="22" t="s">
        <v>518</v>
      </c>
      <c r="F55" s="22" t="s">
        <v>518</v>
      </c>
      <c r="G55" s="22" t="s">
        <v>518</v>
      </c>
      <c r="H55" s="22"/>
      <c r="I55" s="22"/>
      <c r="J55" s="3" t="s">
        <v>518</v>
      </c>
    </row>
    <row r="56" spans="1:11" ht="14.4">
      <c r="A56" s="22" t="s">
        <v>513</v>
      </c>
      <c r="B56" s="23" t="s">
        <v>820</v>
      </c>
      <c r="C56" s="24" t="s">
        <v>821</v>
      </c>
      <c r="D56" s="22" t="s">
        <v>822</v>
      </c>
      <c r="E56" s="22" t="s">
        <v>518</v>
      </c>
      <c r="F56" s="22" t="s">
        <v>518</v>
      </c>
      <c r="G56" s="22" t="s">
        <v>823</v>
      </c>
      <c r="H56" s="22"/>
      <c r="I56" s="22"/>
      <c r="J56" s="3" t="s">
        <v>518</v>
      </c>
    </row>
    <row r="57" spans="1:11" ht="14.4">
      <c r="A57" s="22" t="s">
        <v>513</v>
      </c>
      <c r="B57" s="23" t="s">
        <v>824</v>
      </c>
      <c r="C57" s="24" t="s">
        <v>825</v>
      </c>
      <c r="D57" s="22" t="s">
        <v>826</v>
      </c>
      <c r="E57" s="22" t="s">
        <v>518</v>
      </c>
      <c r="F57" s="22" t="s">
        <v>518</v>
      </c>
      <c r="G57" s="22" t="s">
        <v>827</v>
      </c>
      <c r="H57" s="22"/>
      <c r="I57" s="22"/>
      <c r="J57" s="3" t="s">
        <v>518</v>
      </c>
    </row>
    <row r="58" spans="1:11" ht="14.4">
      <c r="A58" s="22" t="s">
        <v>513</v>
      </c>
      <c r="B58" s="23" t="s">
        <v>828</v>
      </c>
      <c r="C58" s="24" t="s">
        <v>829</v>
      </c>
      <c r="D58" s="22" t="s">
        <v>830</v>
      </c>
      <c r="E58" s="22" t="s">
        <v>518</v>
      </c>
      <c r="F58" s="22" t="s">
        <v>518</v>
      </c>
      <c r="G58" s="22" t="s">
        <v>831</v>
      </c>
      <c r="H58" s="22"/>
      <c r="I58" s="22"/>
      <c r="J58" s="3" t="s">
        <v>518</v>
      </c>
    </row>
    <row r="59" spans="1:11" ht="14.4">
      <c r="A59" s="22" t="s">
        <v>513</v>
      </c>
      <c r="B59" s="23" t="s">
        <v>832</v>
      </c>
      <c r="C59" s="24" t="s">
        <v>833</v>
      </c>
      <c r="D59" s="22" t="s">
        <v>834</v>
      </c>
      <c r="E59" s="22" t="s">
        <v>518</v>
      </c>
      <c r="F59" s="22" t="s">
        <v>518</v>
      </c>
      <c r="G59" s="22" t="s">
        <v>518</v>
      </c>
      <c r="H59" s="22"/>
      <c r="I59" s="22"/>
      <c r="J59" s="3" t="s">
        <v>518</v>
      </c>
    </row>
    <row r="60" spans="1:11" ht="14.4">
      <c r="A60" s="22" t="s">
        <v>513</v>
      </c>
      <c r="B60" s="23" t="s">
        <v>835</v>
      </c>
      <c r="C60" s="24" t="s">
        <v>836</v>
      </c>
      <c r="D60" s="22" t="s">
        <v>837</v>
      </c>
      <c r="E60" s="22" t="s">
        <v>518</v>
      </c>
      <c r="F60" s="22" t="s">
        <v>518</v>
      </c>
      <c r="G60" s="22" t="s">
        <v>838</v>
      </c>
      <c r="H60" s="22"/>
      <c r="I60" s="22"/>
      <c r="J60" s="3" t="s">
        <v>839</v>
      </c>
    </row>
    <row r="61" spans="1:11" ht="14.4">
      <c r="A61" s="22" t="s">
        <v>513</v>
      </c>
      <c r="B61" s="23" t="s">
        <v>840</v>
      </c>
      <c r="C61" s="24" t="s">
        <v>841</v>
      </c>
      <c r="D61" s="22" t="s">
        <v>842</v>
      </c>
      <c r="E61" s="22" t="s">
        <v>518</v>
      </c>
      <c r="F61" s="22" t="s">
        <v>518</v>
      </c>
      <c r="G61" s="22" t="s">
        <v>518</v>
      </c>
      <c r="H61" s="22"/>
      <c r="I61" s="22"/>
      <c r="J61" s="3" t="s">
        <v>518</v>
      </c>
    </row>
    <row r="62" spans="1:11" ht="14.4">
      <c r="A62" s="22" t="s">
        <v>513</v>
      </c>
      <c r="B62" s="23" t="s">
        <v>843</v>
      </c>
      <c r="C62" s="24" t="s">
        <v>844</v>
      </c>
      <c r="D62" s="22" t="s">
        <v>845</v>
      </c>
      <c r="E62" s="22" t="s">
        <v>518</v>
      </c>
      <c r="F62" s="22" t="s">
        <v>518</v>
      </c>
      <c r="G62" s="22" t="s">
        <v>518</v>
      </c>
      <c r="H62" s="22"/>
      <c r="I62" s="22"/>
      <c r="J62" s="3" t="s">
        <v>518</v>
      </c>
    </row>
    <row r="63" spans="1:11" ht="14.4">
      <c r="A63" s="22" t="s">
        <v>513</v>
      </c>
      <c r="B63" s="23" t="s">
        <v>846</v>
      </c>
      <c r="C63" s="24" t="s">
        <v>674</v>
      </c>
      <c r="D63" s="22" t="s">
        <v>847</v>
      </c>
      <c r="E63" s="22"/>
      <c r="F63" s="22"/>
      <c r="G63" s="22"/>
      <c r="H63" s="22"/>
      <c r="I63" s="22"/>
      <c r="J63" s="3" t="s">
        <v>518</v>
      </c>
    </row>
    <row r="64" spans="1:11" ht="14.4">
      <c r="A64" s="22" t="s">
        <v>513</v>
      </c>
      <c r="B64" s="23" t="s">
        <v>848</v>
      </c>
      <c r="C64" s="24" t="s">
        <v>615</v>
      </c>
      <c r="D64" s="22" t="s">
        <v>849</v>
      </c>
      <c r="E64" s="22" t="s">
        <v>518</v>
      </c>
      <c r="F64" s="22" t="s">
        <v>518</v>
      </c>
      <c r="G64" s="22" t="s">
        <v>850</v>
      </c>
      <c r="H64" s="22"/>
      <c r="I64" s="22"/>
      <c r="J64" s="3" t="s">
        <v>518</v>
      </c>
    </row>
    <row r="65" spans="1:11" ht="14.4">
      <c r="A65" s="22" t="s">
        <v>513</v>
      </c>
      <c r="B65" s="23" t="s">
        <v>318</v>
      </c>
      <c r="C65" s="24" t="s">
        <v>575</v>
      </c>
      <c r="D65" s="22" t="s">
        <v>576</v>
      </c>
      <c r="E65" s="22" t="s">
        <v>518</v>
      </c>
      <c r="F65" s="22" t="s">
        <v>518</v>
      </c>
      <c r="G65" s="22" t="s">
        <v>851</v>
      </c>
      <c r="H65" s="22"/>
      <c r="I65" s="22"/>
      <c r="J65" s="3" t="s">
        <v>518</v>
      </c>
      <c r="K65" s="5" t="s">
        <v>319</v>
      </c>
    </row>
    <row r="66" spans="1:11" ht="14.4">
      <c r="A66" s="22" t="s">
        <v>513</v>
      </c>
      <c r="B66" s="23" t="s">
        <v>852</v>
      </c>
      <c r="C66" s="24" t="s">
        <v>720</v>
      </c>
      <c r="D66" s="22" t="s">
        <v>853</v>
      </c>
      <c r="E66" s="22" t="s">
        <v>518</v>
      </c>
      <c r="F66" s="22" t="s">
        <v>518</v>
      </c>
      <c r="G66" s="22" t="s">
        <v>854</v>
      </c>
      <c r="H66" s="22"/>
      <c r="I66" s="22"/>
      <c r="J66" s="3" t="s">
        <v>855</v>
      </c>
    </row>
    <row r="67" spans="1:11" ht="14.4">
      <c r="A67" s="22" t="s">
        <v>513</v>
      </c>
      <c r="B67" s="23" t="s">
        <v>579</v>
      </c>
      <c r="C67" s="24" t="s">
        <v>580</v>
      </c>
      <c r="D67" s="22" t="s">
        <v>856</v>
      </c>
      <c r="E67" s="22"/>
      <c r="F67" s="22"/>
      <c r="G67" s="22"/>
      <c r="H67" s="22"/>
      <c r="I67" s="22"/>
      <c r="J67" s="3" t="s">
        <v>518</v>
      </c>
    </row>
    <row r="68" spans="1:11" ht="14.4">
      <c r="A68" s="22" t="s">
        <v>513</v>
      </c>
      <c r="B68" s="23" t="s">
        <v>584</v>
      </c>
      <c r="C68" s="24" t="s">
        <v>585</v>
      </c>
      <c r="D68" s="22" t="s">
        <v>586</v>
      </c>
      <c r="E68" s="22" t="s">
        <v>518</v>
      </c>
      <c r="F68" s="22" t="s">
        <v>518</v>
      </c>
      <c r="G68" s="22" t="s">
        <v>587</v>
      </c>
      <c r="H68" s="22"/>
      <c r="I68" s="22"/>
      <c r="J68" s="3" t="s">
        <v>588</v>
      </c>
    </row>
    <row r="69" spans="1:11" ht="14.4">
      <c r="A69" s="22" t="s">
        <v>513</v>
      </c>
      <c r="B69" s="23" t="s">
        <v>589</v>
      </c>
      <c r="C69" s="24" t="s">
        <v>585</v>
      </c>
      <c r="D69" s="22" t="s">
        <v>857</v>
      </c>
      <c r="E69" s="22"/>
      <c r="F69" s="22"/>
      <c r="G69" s="22"/>
      <c r="H69" s="22"/>
      <c r="I69" s="22"/>
      <c r="J69" s="3" t="s">
        <v>518</v>
      </c>
      <c r="K69" s="15" t="s">
        <v>591</v>
      </c>
    </row>
    <row r="70" spans="1:11" ht="14.4">
      <c r="A70" s="22" t="s">
        <v>513</v>
      </c>
      <c r="B70" s="23" t="s">
        <v>592</v>
      </c>
      <c r="C70" s="24" t="s">
        <v>593</v>
      </c>
      <c r="D70" s="22" t="s">
        <v>594</v>
      </c>
      <c r="E70" s="49" t="s">
        <v>858</v>
      </c>
      <c r="F70" s="22" t="s">
        <v>518</v>
      </c>
      <c r="G70" s="22" t="s">
        <v>596</v>
      </c>
      <c r="H70" s="22"/>
      <c r="I70" s="22"/>
      <c r="J70" s="3" t="s">
        <v>597</v>
      </c>
      <c r="K70" s="15" t="s">
        <v>598</v>
      </c>
    </row>
    <row r="71" spans="1:11" ht="14.4">
      <c r="A71" s="22" t="s">
        <v>513</v>
      </c>
      <c r="B71" s="23" t="s">
        <v>859</v>
      </c>
      <c r="C71" s="24" t="s">
        <v>860</v>
      </c>
      <c r="D71" s="22" t="s">
        <v>861</v>
      </c>
      <c r="E71" s="22" t="s">
        <v>518</v>
      </c>
      <c r="F71" s="22" t="s">
        <v>518</v>
      </c>
      <c r="G71" s="22" t="s">
        <v>862</v>
      </c>
      <c r="H71" s="22"/>
      <c r="I71" s="22"/>
      <c r="J71" s="3" t="s">
        <v>863</v>
      </c>
    </row>
    <row r="72" spans="1:11" ht="14.4">
      <c r="A72" s="22" t="s">
        <v>513</v>
      </c>
      <c r="B72" s="23" t="s">
        <v>331</v>
      </c>
      <c r="C72" s="24" t="s">
        <v>599</v>
      </c>
      <c r="D72" s="22" t="s">
        <v>600</v>
      </c>
      <c r="E72" s="22" t="s">
        <v>518</v>
      </c>
      <c r="F72" s="22" t="s">
        <v>518</v>
      </c>
      <c r="G72" s="22" t="s">
        <v>518</v>
      </c>
      <c r="H72" s="22"/>
      <c r="I72" s="22"/>
      <c r="J72" s="3" t="s">
        <v>518</v>
      </c>
      <c r="K72" s="15" t="s">
        <v>601</v>
      </c>
    </row>
    <row r="73" spans="1:11" ht="14.4">
      <c r="A73" s="22" t="s">
        <v>513</v>
      </c>
      <c r="B73" s="23" t="s">
        <v>864</v>
      </c>
      <c r="C73" s="24" t="s">
        <v>865</v>
      </c>
      <c r="D73" s="22" t="s">
        <v>866</v>
      </c>
      <c r="E73" s="22" t="s">
        <v>518</v>
      </c>
      <c r="F73" s="22" t="s">
        <v>518</v>
      </c>
      <c r="G73" s="22" t="s">
        <v>867</v>
      </c>
      <c r="H73" s="22"/>
      <c r="I73" s="22"/>
      <c r="J73" s="3" t="s">
        <v>518</v>
      </c>
    </row>
    <row r="74" spans="1:11" ht="14.4">
      <c r="A74" s="22" t="s">
        <v>513</v>
      </c>
      <c r="B74" s="23" t="s">
        <v>868</v>
      </c>
      <c r="C74" s="24" t="s">
        <v>644</v>
      </c>
      <c r="D74" s="22" t="s">
        <v>869</v>
      </c>
      <c r="E74" s="22" t="s">
        <v>518</v>
      </c>
      <c r="F74" s="22" t="s">
        <v>518</v>
      </c>
      <c r="G74" s="22" t="s">
        <v>518</v>
      </c>
      <c r="H74" s="22"/>
      <c r="I74" s="22"/>
      <c r="J74" s="3" t="s">
        <v>518</v>
      </c>
    </row>
    <row r="75" spans="1:11" ht="14.4">
      <c r="A75" s="22" t="s">
        <v>513</v>
      </c>
      <c r="B75" s="23" t="s">
        <v>602</v>
      </c>
      <c r="C75" s="24" t="s">
        <v>603</v>
      </c>
      <c r="D75" s="22" t="s">
        <v>604</v>
      </c>
      <c r="E75" s="26" t="s">
        <v>605</v>
      </c>
      <c r="F75" s="26" t="s">
        <v>606</v>
      </c>
      <c r="G75" s="22" t="s">
        <v>607</v>
      </c>
      <c r="H75" s="26" t="s">
        <v>608</v>
      </c>
      <c r="I75" s="22"/>
      <c r="J75" s="3" t="s">
        <v>556</v>
      </c>
    </row>
    <row r="76" spans="1:11" ht="14.4">
      <c r="A76" s="22" t="s">
        <v>513</v>
      </c>
      <c r="B76" s="23" t="s">
        <v>870</v>
      </c>
      <c r="C76" s="24" t="s">
        <v>871</v>
      </c>
      <c r="D76" s="22" t="s">
        <v>872</v>
      </c>
      <c r="E76" s="22" t="s">
        <v>518</v>
      </c>
      <c r="F76" s="22" t="s">
        <v>518</v>
      </c>
      <c r="G76" s="22" t="s">
        <v>518</v>
      </c>
      <c r="H76" s="22"/>
      <c r="I76" s="22"/>
      <c r="J76" s="3" t="s">
        <v>518</v>
      </c>
    </row>
    <row r="77" spans="1:11" ht="14.4">
      <c r="A77" s="22" t="s">
        <v>513</v>
      </c>
      <c r="B77" s="23" t="s">
        <v>873</v>
      </c>
      <c r="C77" s="24" t="s">
        <v>874</v>
      </c>
      <c r="D77" s="22" t="s">
        <v>875</v>
      </c>
      <c r="E77" s="22" t="s">
        <v>518</v>
      </c>
      <c r="F77" s="22" t="s">
        <v>518</v>
      </c>
      <c r="G77" s="22" t="s">
        <v>876</v>
      </c>
      <c r="H77" s="22"/>
      <c r="I77" s="22"/>
      <c r="J77" s="3" t="s">
        <v>877</v>
      </c>
    </row>
    <row r="78" spans="1:11" ht="14.4">
      <c r="A78" s="22" t="s">
        <v>513</v>
      </c>
      <c r="B78" s="23" t="s">
        <v>878</v>
      </c>
      <c r="C78" s="24" t="s">
        <v>879</v>
      </c>
      <c r="D78" s="22" t="s">
        <v>880</v>
      </c>
      <c r="E78" s="22" t="s">
        <v>518</v>
      </c>
      <c r="F78" s="22" t="s">
        <v>518</v>
      </c>
      <c r="G78" s="22" t="s">
        <v>518</v>
      </c>
      <c r="H78" s="22"/>
      <c r="I78" s="22"/>
      <c r="J78" s="3" t="s">
        <v>518</v>
      </c>
    </row>
    <row r="79" spans="1:11" ht="14.4">
      <c r="A79" s="22" t="s">
        <v>513</v>
      </c>
      <c r="B79" s="23" t="s">
        <v>881</v>
      </c>
      <c r="C79" s="24" t="s">
        <v>535</v>
      </c>
      <c r="D79" s="22" t="s">
        <v>882</v>
      </c>
      <c r="E79" s="22"/>
      <c r="F79" s="22"/>
      <c r="G79" s="22"/>
      <c r="H79" s="22"/>
      <c r="I79" s="22"/>
      <c r="J79" s="3" t="s">
        <v>518</v>
      </c>
    </row>
    <row r="80" spans="1:11" ht="14.4">
      <c r="A80" s="22" t="s">
        <v>513</v>
      </c>
      <c r="B80" s="23" t="s">
        <v>883</v>
      </c>
      <c r="C80" s="24" t="s">
        <v>884</v>
      </c>
      <c r="D80" s="22" t="s">
        <v>885</v>
      </c>
      <c r="E80" s="22" t="s">
        <v>518</v>
      </c>
      <c r="F80" s="22" t="s">
        <v>518</v>
      </c>
      <c r="G80" s="22" t="s">
        <v>886</v>
      </c>
      <c r="H80" s="22"/>
      <c r="I80" s="22"/>
      <c r="J80" s="3" t="s">
        <v>518</v>
      </c>
    </row>
    <row r="81" spans="1:10" ht="14.4">
      <c r="A81" s="22" t="s">
        <v>513</v>
      </c>
      <c r="B81" s="23" t="s">
        <v>887</v>
      </c>
      <c r="C81" s="24" t="s">
        <v>888</v>
      </c>
      <c r="D81" s="22" t="s">
        <v>889</v>
      </c>
      <c r="E81" s="22" t="s">
        <v>518</v>
      </c>
      <c r="F81" s="22" t="s">
        <v>518</v>
      </c>
      <c r="G81" s="22" t="s">
        <v>518</v>
      </c>
      <c r="H81" s="22"/>
      <c r="I81" s="22"/>
      <c r="J81" s="3" t="s">
        <v>518</v>
      </c>
    </row>
    <row r="82" spans="1:10" ht="14.4">
      <c r="A82" s="22" t="s">
        <v>513</v>
      </c>
      <c r="B82" s="23" t="s">
        <v>890</v>
      </c>
      <c r="C82" s="24" t="s">
        <v>891</v>
      </c>
      <c r="D82" s="22" t="s">
        <v>892</v>
      </c>
      <c r="E82" s="22" t="s">
        <v>518</v>
      </c>
      <c r="F82" s="22" t="s">
        <v>518</v>
      </c>
      <c r="G82" s="22" t="s">
        <v>518</v>
      </c>
      <c r="H82" s="22"/>
      <c r="I82" s="22"/>
      <c r="J82" s="3" t="s">
        <v>518</v>
      </c>
    </row>
    <row r="83" spans="1:10" ht="14.4">
      <c r="A83" s="22" t="s">
        <v>513</v>
      </c>
      <c r="B83" s="23" t="s">
        <v>893</v>
      </c>
      <c r="C83" s="24" t="s">
        <v>894</v>
      </c>
      <c r="D83" s="22" t="s">
        <v>895</v>
      </c>
      <c r="E83" s="22" t="s">
        <v>518</v>
      </c>
      <c r="F83" s="22" t="s">
        <v>518</v>
      </c>
      <c r="G83" s="22" t="s">
        <v>518</v>
      </c>
      <c r="H83" s="22"/>
      <c r="I83" s="22"/>
      <c r="J83" s="3" t="s">
        <v>518</v>
      </c>
    </row>
    <row r="84" spans="1:10" ht="14.4">
      <c r="A84" s="22" t="s">
        <v>513</v>
      </c>
      <c r="B84" s="23" t="s">
        <v>896</v>
      </c>
      <c r="C84" s="24" t="s">
        <v>897</v>
      </c>
      <c r="D84" s="22" t="s">
        <v>898</v>
      </c>
      <c r="E84" s="22" t="s">
        <v>518</v>
      </c>
      <c r="F84" s="22" t="s">
        <v>518</v>
      </c>
      <c r="G84" s="26" t="s">
        <v>899</v>
      </c>
      <c r="H84" s="22"/>
      <c r="I84" s="22"/>
      <c r="J84" s="3" t="s">
        <v>518</v>
      </c>
    </row>
    <row r="85" spans="1:10" ht="14.4">
      <c r="A85" s="22" t="s">
        <v>513</v>
      </c>
      <c r="B85" s="23" t="s">
        <v>900</v>
      </c>
      <c r="C85" s="24" t="s">
        <v>901</v>
      </c>
      <c r="D85" s="22" t="s">
        <v>902</v>
      </c>
      <c r="E85" s="22" t="s">
        <v>518</v>
      </c>
      <c r="F85" s="22" t="s">
        <v>518</v>
      </c>
      <c r="G85" s="22" t="s">
        <v>518</v>
      </c>
      <c r="H85" s="22"/>
      <c r="I85" s="22"/>
      <c r="J85" s="3" t="s">
        <v>518</v>
      </c>
    </row>
    <row r="86" spans="1:10" ht="14.4">
      <c r="A86" s="22" t="s">
        <v>513</v>
      </c>
      <c r="B86" s="23" t="s">
        <v>903</v>
      </c>
      <c r="C86" s="24" t="s">
        <v>904</v>
      </c>
      <c r="D86" s="22" t="s">
        <v>905</v>
      </c>
      <c r="E86" s="22" t="s">
        <v>518</v>
      </c>
      <c r="F86" s="22" t="s">
        <v>518</v>
      </c>
      <c r="G86" s="22" t="s">
        <v>518</v>
      </c>
      <c r="H86" s="22"/>
      <c r="I86" s="22"/>
      <c r="J86" s="3" t="s">
        <v>518</v>
      </c>
    </row>
    <row r="87" spans="1:10" ht="14.4">
      <c r="A87" s="22" t="s">
        <v>513</v>
      </c>
      <c r="B87" s="23" t="s">
        <v>906</v>
      </c>
      <c r="C87" s="24" t="s">
        <v>907</v>
      </c>
      <c r="D87" s="22" t="s">
        <v>908</v>
      </c>
      <c r="E87" s="22" t="s">
        <v>518</v>
      </c>
      <c r="F87" s="22" t="s">
        <v>518</v>
      </c>
      <c r="G87" s="22" t="s">
        <v>518</v>
      </c>
      <c r="H87" s="22"/>
      <c r="I87" s="22"/>
      <c r="J87" s="3" t="s">
        <v>518</v>
      </c>
    </row>
    <row r="88" spans="1:10" ht="14.4">
      <c r="A88" s="22" t="s">
        <v>513</v>
      </c>
      <c r="B88" s="23" t="s">
        <v>609</v>
      </c>
      <c r="C88" s="24" t="s">
        <v>610</v>
      </c>
      <c r="D88" s="22" t="s">
        <v>611</v>
      </c>
      <c r="E88" s="26" t="str">
        <f>F75</f>
        <v>Рудич Андрей Анатольевич is 
wanted by Ukraine</v>
      </c>
      <c r="F88" s="22" t="s">
        <v>518</v>
      </c>
      <c r="G88" s="22" t="s">
        <v>613</v>
      </c>
      <c r="H88" s="26" t="str">
        <f>H75</f>
        <v>Рудич Андрій Анатолійович</v>
      </c>
      <c r="I88" s="22"/>
      <c r="J88" s="3" t="s">
        <v>556</v>
      </c>
    </row>
    <row r="89" spans="1:10" ht="14.4">
      <c r="A89" s="22" t="s">
        <v>513</v>
      </c>
      <c r="B89" s="23" t="s">
        <v>909</v>
      </c>
      <c r="C89" s="24" t="s">
        <v>910</v>
      </c>
      <c r="D89" s="22" t="s">
        <v>911</v>
      </c>
      <c r="E89" s="22" t="s">
        <v>518</v>
      </c>
      <c r="F89" s="22" t="s">
        <v>518</v>
      </c>
      <c r="G89" s="22" t="s">
        <v>912</v>
      </c>
      <c r="H89" s="22"/>
      <c r="I89" s="22"/>
      <c r="J89" s="3" t="s">
        <v>913</v>
      </c>
    </row>
    <row r="90" spans="1:10" ht="14.4">
      <c r="A90" s="22" t="s">
        <v>513</v>
      </c>
      <c r="B90" s="23" t="s">
        <v>614</v>
      </c>
      <c r="C90" s="24" t="s">
        <v>615</v>
      </c>
      <c r="D90" s="22" t="s">
        <v>914</v>
      </c>
      <c r="E90" s="22"/>
      <c r="F90" s="22"/>
      <c r="G90" s="22"/>
      <c r="H90" s="22"/>
      <c r="I90" s="22"/>
      <c r="J90" s="3" t="s">
        <v>518</v>
      </c>
    </row>
    <row r="91" spans="1:10" ht="14.4">
      <c r="A91" s="22" t="s">
        <v>513</v>
      </c>
      <c r="B91" s="23" t="s">
        <v>915</v>
      </c>
      <c r="C91" s="24" t="s">
        <v>916</v>
      </c>
      <c r="D91" s="22" t="s">
        <v>917</v>
      </c>
      <c r="E91" s="22" t="s">
        <v>518</v>
      </c>
      <c r="F91" s="22" t="s">
        <v>518</v>
      </c>
      <c r="G91" s="22" t="s">
        <v>518</v>
      </c>
      <c r="H91" s="22"/>
      <c r="I91" s="22"/>
      <c r="J91" s="3" t="s">
        <v>518</v>
      </c>
    </row>
    <row r="92" spans="1:10" ht="14.4">
      <c r="A92" s="22" t="s">
        <v>513</v>
      </c>
      <c r="B92" s="23" t="s">
        <v>918</v>
      </c>
      <c r="C92" s="24" t="s">
        <v>919</v>
      </c>
      <c r="D92" s="22" t="s">
        <v>920</v>
      </c>
      <c r="E92" s="22" t="s">
        <v>518</v>
      </c>
      <c r="F92" s="22" t="s">
        <v>518</v>
      </c>
      <c r="G92" s="22" t="s">
        <v>518</v>
      </c>
      <c r="H92" s="22"/>
      <c r="I92" s="22"/>
      <c r="J92" s="3" t="s">
        <v>518</v>
      </c>
    </row>
    <row r="93" spans="1:10" ht="14.4">
      <c r="A93" s="22" t="s">
        <v>513</v>
      </c>
      <c r="B93" s="23" t="s">
        <v>921</v>
      </c>
      <c r="C93" s="24" t="s">
        <v>922</v>
      </c>
      <c r="D93" s="22" t="s">
        <v>923</v>
      </c>
      <c r="E93" s="22" t="s">
        <v>518</v>
      </c>
      <c r="F93" s="22" t="s">
        <v>518</v>
      </c>
      <c r="G93" s="22" t="s">
        <v>924</v>
      </c>
      <c r="H93" s="22"/>
      <c r="I93" s="22"/>
      <c r="J93" s="3" t="s">
        <v>810</v>
      </c>
    </row>
    <row r="94" spans="1:10" ht="14.4">
      <c r="A94" s="22" t="s">
        <v>513</v>
      </c>
      <c r="B94" s="23" t="s">
        <v>925</v>
      </c>
      <c r="C94" s="24" t="s">
        <v>926</v>
      </c>
      <c r="D94" s="22" t="s">
        <v>927</v>
      </c>
      <c r="E94" s="22" t="s">
        <v>518</v>
      </c>
      <c r="F94" s="22" t="s">
        <v>518</v>
      </c>
      <c r="G94" s="22" t="s">
        <v>518</v>
      </c>
      <c r="H94" s="22"/>
      <c r="I94" s="22"/>
      <c r="J94" s="3" t="s">
        <v>518</v>
      </c>
    </row>
    <row r="95" spans="1:10" ht="14.4">
      <c r="A95" s="22" t="s">
        <v>513</v>
      </c>
      <c r="B95" s="23" t="s">
        <v>928</v>
      </c>
      <c r="C95" s="24" t="s">
        <v>929</v>
      </c>
      <c r="D95" s="22" t="s">
        <v>930</v>
      </c>
      <c r="E95" s="22" t="s">
        <v>518</v>
      </c>
      <c r="F95" s="22" t="s">
        <v>518</v>
      </c>
      <c r="G95" s="22" t="s">
        <v>518</v>
      </c>
      <c r="H95" s="22"/>
      <c r="I95" s="22"/>
      <c r="J95" s="3" t="s">
        <v>518</v>
      </c>
    </row>
    <row r="96" spans="1:10" ht="14.4">
      <c r="A96" s="22" t="s">
        <v>513</v>
      </c>
      <c r="B96" s="23" t="s">
        <v>617</v>
      </c>
      <c r="C96" s="24" t="s">
        <v>618</v>
      </c>
      <c r="D96" s="22" t="s">
        <v>619</v>
      </c>
      <c r="E96" s="26" t="s">
        <v>931</v>
      </c>
      <c r="F96" s="22" t="s">
        <v>518</v>
      </c>
      <c r="G96" s="22" t="s">
        <v>622</v>
      </c>
      <c r="H96" s="22"/>
      <c r="I96" s="22"/>
      <c r="J96" s="3" t="s">
        <v>556</v>
      </c>
    </row>
    <row r="97" spans="1:11" ht="14.4">
      <c r="A97" s="22" t="s">
        <v>513</v>
      </c>
      <c r="B97" s="23" t="s">
        <v>932</v>
      </c>
      <c r="C97" s="24" t="s">
        <v>933</v>
      </c>
      <c r="D97" s="22" t="s">
        <v>934</v>
      </c>
      <c r="E97" s="22" t="s">
        <v>518</v>
      </c>
      <c r="F97" s="22" t="s">
        <v>518</v>
      </c>
      <c r="G97" s="22" t="s">
        <v>518</v>
      </c>
      <c r="H97" s="22"/>
      <c r="I97" s="22"/>
      <c r="J97" s="3" t="s">
        <v>518</v>
      </c>
    </row>
    <row r="98" spans="1:11" ht="14.4">
      <c r="A98" s="22" t="s">
        <v>513</v>
      </c>
      <c r="B98" s="23" t="s">
        <v>935</v>
      </c>
      <c r="C98" s="24" t="s">
        <v>936</v>
      </c>
      <c r="D98" s="22" t="s">
        <v>937</v>
      </c>
      <c r="E98" s="22" t="s">
        <v>518</v>
      </c>
      <c r="F98" s="22" t="s">
        <v>518</v>
      </c>
      <c r="G98" s="22" t="s">
        <v>518</v>
      </c>
      <c r="H98" s="22"/>
      <c r="I98" s="22"/>
      <c r="J98" s="3" t="s">
        <v>518</v>
      </c>
    </row>
    <row r="99" spans="1:11" ht="14.4">
      <c r="A99" s="22" t="s">
        <v>513</v>
      </c>
      <c r="B99" s="23" t="s">
        <v>623</v>
      </c>
      <c r="C99" s="24" t="s">
        <v>624</v>
      </c>
      <c r="D99" s="22" t="s">
        <v>625</v>
      </c>
      <c r="E99" s="26" t="s">
        <v>938</v>
      </c>
      <c r="F99" s="22" t="s">
        <v>518</v>
      </c>
      <c r="G99" s="22" t="s">
        <v>627</v>
      </c>
      <c r="H99" s="22"/>
      <c r="I99" s="22"/>
      <c r="J99" s="3" t="s">
        <v>629</v>
      </c>
      <c r="K99" s="15" t="s">
        <v>939</v>
      </c>
    </row>
    <row r="100" spans="1:11" ht="14.4">
      <c r="A100" s="22" t="s">
        <v>513</v>
      </c>
      <c r="B100" s="23" t="s">
        <v>940</v>
      </c>
      <c r="C100" s="24" t="s">
        <v>941</v>
      </c>
      <c r="D100" s="22" t="s">
        <v>942</v>
      </c>
      <c r="E100" s="22" t="s">
        <v>518</v>
      </c>
      <c r="F100" s="22" t="s">
        <v>518</v>
      </c>
      <c r="G100" s="22" t="s">
        <v>518</v>
      </c>
      <c r="H100" s="22"/>
      <c r="I100" s="22"/>
      <c r="J100" s="3" t="s">
        <v>518</v>
      </c>
    </row>
    <row r="101" spans="1:11" ht="14.4">
      <c r="A101" s="22" t="s">
        <v>513</v>
      </c>
      <c r="B101" s="23" t="s">
        <v>631</v>
      </c>
      <c r="C101" s="24" t="s">
        <v>632</v>
      </c>
      <c r="D101" s="22" t="s">
        <v>633</v>
      </c>
      <c r="E101" s="26" t="s">
        <v>634</v>
      </c>
      <c r="F101" s="22" t="s">
        <v>518</v>
      </c>
      <c r="G101" s="22" t="s">
        <v>943</v>
      </c>
      <c r="H101" s="22"/>
      <c r="I101" s="22"/>
      <c r="J101" s="3" t="s">
        <v>637</v>
      </c>
    </row>
    <row r="102" spans="1:11" ht="14.4">
      <c r="A102" s="22" t="s">
        <v>638</v>
      </c>
      <c r="B102" s="23" t="s">
        <v>338</v>
      </c>
      <c r="C102" s="24" t="s">
        <v>639</v>
      </c>
      <c r="D102" s="22" t="s">
        <v>640</v>
      </c>
      <c r="E102" s="26" t="s">
        <v>641</v>
      </c>
      <c r="F102" s="22" t="s">
        <v>518</v>
      </c>
      <c r="G102" s="22" t="s">
        <v>518</v>
      </c>
      <c r="H102" s="22"/>
      <c r="I102" s="22"/>
      <c r="J102" s="3" t="s">
        <v>518</v>
      </c>
      <c r="K102" s="15" t="s">
        <v>340</v>
      </c>
    </row>
    <row r="103" spans="1:11" ht="14.4">
      <c r="A103" s="22" t="s">
        <v>638</v>
      </c>
      <c r="B103" s="23" t="s">
        <v>944</v>
      </c>
      <c r="C103" s="24" t="s">
        <v>945</v>
      </c>
      <c r="D103" s="22" t="s">
        <v>946</v>
      </c>
      <c r="E103" s="22" t="s">
        <v>518</v>
      </c>
      <c r="F103" s="22" t="s">
        <v>518</v>
      </c>
      <c r="G103" s="22" t="s">
        <v>518</v>
      </c>
      <c r="H103" s="22"/>
      <c r="I103" s="22"/>
      <c r="J103" s="3" t="s">
        <v>518</v>
      </c>
    </row>
    <row r="104" spans="1:11" ht="14.4">
      <c r="A104" s="22" t="s">
        <v>638</v>
      </c>
      <c r="B104" s="23" t="s">
        <v>643</v>
      </c>
      <c r="C104" s="24" t="s">
        <v>644</v>
      </c>
      <c r="D104" s="22" t="s">
        <v>645</v>
      </c>
      <c r="E104" s="22" t="s">
        <v>518</v>
      </c>
      <c r="F104" s="22" t="s">
        <v>518</v>
      </c>
      <c r="G104" s="22" t="s">
        <v>518</v>
      </c>
      <c r="H104" s="22"/>
      <c r="I104" s="22"/>
      <c r="J104" s="3" t="s">
        <v>518</v>
      </c>
      <c r="K104" s="15" t="s">
        <v>647</v>
      </c>
    </row>
    <row r="105" spans="1:11" ht="14.4">
      <c r="A105" s="22" t="s">
        <v>638</v>
      </c>
      <c r="B105" s="23" t="s">
        <v>947</v>
      </c>
      <c r="C105" s="24" t="s">
        <v>948</v>
      </c>
      <c r="D105" s="22" t="s">
        <v>949</v>
      </c>
      <c r="E105" s="22" t="s">
        <v>518</v>
      </c>
      <c r="F105" s="22" t="s">
        <v>518</v>
      </c>
      <c r="G105" s="22" t="s">
        <v>518</v>
      </c>
      <c r="H105" s="22"/>
      <c r="I105" s="22"/>
      <c r="J105" s="3" t="s">
        <v>518</v>
      </c>
    </row>
    <row r="106" spans="1:11" ht="14.4">
      <c r="A106" s="22" t="s">
        <v>638</v>
      </c>
      <c r="B106" s="23" t="s">
        <v>950</v>
      </c>
      <c r="C106" s="24" t="s">
        <v>951</v>
      </c>
      <c r="D106" s="22" t="s">
        <v>952</v>
      </c>
      <c r="E106" s="22" t="s">
        <v>518</v>
      </c>
      <c r="F106" s="22" t="s">
        <v>518</v>
      </c>
      <c r="G106" s="22" t="s">
        <v>518</v>
      </c>
      <c r="H106" s="22"/>
      <c r="I106" s="22"/>
      <c r="J106" s="3" t="s">
        <v>518</v>
      </c>
    </row>
    <row r="107" spans="1:11" ht="14.4">
      <c r="A107" s="22" t="s">
        <v>638</v>
      </c>
      <c r="B107" s="23" t="s">
        <v>953</v>
      </c>
      <c r="C107" s="24" t="s">
        <v>951</v>
      </c>
      <c r="D107" s="22" t="s">
        <v>954</v>
      </c>
      <c r="E107" s="22" t="s">
        <v>518</v>
      </c>
      <c r="F107" s="22" t="s">
        <v>518</v>
      </c>
      <c r="G107" s="22" t="s">
        <v>955</v>
      </c>
      <c r="H107" s="22"/>
      <c r="I107" s="22"/>
      <c r="J107" s="3" t="s">
        <v>518</v>
      </c>
    </row>
    <row r="108" spans="1:11" ht="14.4">
      <c r="A108" s="22" t="s">
        <v>638</v>
      </c>
      <c r="B108" s="23" t="s">
        <v>956</v>
      </c>
      <c r="C108" s="24" t="s">
        <v>957</v>
      </c>
      <c r="D108" s="22" t="s">
        <v>958</v>
      </c>
      <c r="E108" s="22" t="s">
        <v>518</v>
      </c>
      <c r="F108" s="22" t="s">
        <v>518</v>
      </c>
      <c r="G108" s="22" t="s">
        <v>959</v>
      </c>
      <c r="H108" s="22"/>
      <c r="I108" s="22"/>
      <c r="J108" s="3" t="s">
        <v>518</v>
      </c>
    </row>
    <row r="109" spans="1:11" ht="14.4">
      <c r="A109" s="22" t="s">
        <v>638</v>
      </c>
      <c r="B109" s="23" t="s">
        <v>960</v>
      </c>
      <c r="C109" s="24" t="s">
        <v>694</v>
      </c>
      <c r="D109" s="22" t="s">
        <v>961</v>
      </c>
      <c r="E109" s="22"/>
      <c r="F109" s="22"/>
      <c r="G109" s="22"/>
      <c r="H109" s="22"/>
      <c r="I109" s="22"/>
      <c r="J109" s="3" t="s">
        <v>518</v>
      </c>
    </row>
    <row r="110" spans="1:11" ht="14.4">
      <c r="A110" s="22" t="s">
        <v>638</v>
      </c>
      <c r="B110" s="23" t="s">
        <v>962</v>
      </c>
      <c r="C110" s="24" t="s">
        <v>963</v>
      </c>
      <c r="D110" s="22" t="s">
        <v>964</v>
      </c>
      <c r="E110" s="22" t="s">
        <v>518</v>
      </c>
      <c r="F110" s="22" t="s">
        <v>518</v>
      </c>
      <c r="G110" s="22" t="s">
        <v>965</v>
      </c>
      <c r="H110" s="22"/>
      <c r="I110" s="22"/>
      <c r="J110" s="3" t="s">
        <v>518</v>
      </c>
    </row>
    <row r="111" spans="1:11" ht="14.4">
      <c r="A111" s="22" t="s">
        <v>638</v>
      </c>
      <c r="B111" s="23" t="s">
        <v>966</v>
      </c>
      <c r="C111" s="24" t="s">
        <v>967</v>
      </c>
      <c r="D111" s="22" t="s">
        <v>968</v>
      </c>
      <c r="E111" s="22" t="s">
        <v>518</v>
      </c>
      <c r="F111" s="22" t="s">
        <v>518</v>
      </c>
      <c r="G111" s="22" t="s">
        <v>518</v>
      </c>
      <c r="H111" s="22"/>
      <c r="I111" s="22"/>
      <c r="J111" s="3" t="s">
        <v>518</v>
      </c>
    </row>
    <row r="112" spans="1:11" ht="14.4">
      <c r="A112" s="22" t="s">
        <v>648</v>
      </c>
      <c r="B112" s="23" t="s">
        <v>969</v>
      </c>
      <c r="C112" s="24" t="s">
        <v>970</v>
      </c>
      <c r="D112" s="22" t="s">
        <v>971</v>
      </c>
      <c r="E112" s="22"/>
      <c r="F112" s="22"/>
      <c r="G112" s="22"/>
      <c r="H112" s="22"/>
      <c r="I112" s="22"/>
      <c r="J112" s="3" t="s">
        <v>518</v>
      </c>
    </row>
    <row r="113" spans="1:10" ht="14.4">
      <c r="A113" s="22" t="s">
        <v>648</v>
      </c>
      <c r="B113" s="23" t="s">
        <v>972</v>
      </c>
      <c r="C113" s="24" t="s">
        <v>973</v>
      </c>
      <c r="D113" s="22" t="s">
        <v>971</v>
      </c>
      <c r="E113" s="22"/>
      <c r="F113" s="22"/>
      <c r="G113" s="22"/>
      <c r="H113" s="22"/>
      <c r="I113" s="22"/>
      <c r="J113" s="3" t="s">
        <v>518</v>
      </c>
    </row>
    <row r="114" spans="1:10" ht="14.4">
      <c r="A114" s="22" t="s">
        <v>648</v>
      </c>
      <c r="B114" s="23" t="s">
        <v>974</v>
      </c>
      <c r="C114" s="24" t="s">
        <v>975</v>
      </c>
      <c r="D114" s="22" t="s">
        <v>976</v>
      </c>
      <c r="E114" s="22" t="s">
        <v>518</v>
      </c>
      <c r="F114" s="22" t="s">
        <v>518</v>
      </c>
      <c r="G114" s="22" t="s">
        <v>518</v>
      </c>
      <c r="H114" s="22"/>
      <c r="I114" s="22"/>
      <c r="J114" s="3" t="s">
        <v>518</v>
      </c>
    </row>
    <row r="115" spans="1:10" ht="14.4">
      <c r="A115" s="22" t="s">
        <v>648</v>
      </c>
      <c r="B115" s="23" t="s">
        <v>977</v>
      </c>
      <c r="C115" s="24" t="s">
        <v>978</v>
      </c>
      <c r="D115" s="22" t="s">
        <v>979</v>
      </c>
      <c r="E115" s="22" t="s">
        <v>518</v>
      </c>
      <c r="F115" s="22" t="s">
        <v>518</v>
      </c>
      <c r="G115" s="22" t="s">
        <v>518</v>
      </c>
      <c r="H115" s="22"/>
      <c r="I115" s="22"/>
      <c r="J115" s="3" t="s">
        <v>518</v>
      </c>
    </row>
    <row r="116" spans="1:10" ht="14.4">
      <c r="A116" s="22" t="s">
        <v>648</v>
      </c>
      <c r="B116" s="23" t="s">
        <v>980</v>
      </c>
      <c r="C116" s="24" t="s">
        <v>981</v>
      </c>
      <c r="D116" s="22" t="s">
        <v>982</v>
      </c>
      <c r="E116" s="22" t="s">
        <v>518</v>
      </c>
      <c r="F116" s="22" t="s">
        <v>518</v>
      </c>
      <c r="G116" s="22" t="s">
        <v>983</v>
      </c>
      <c r="H116" s="22"/>
      <c r="I116" s="22"/>
      <c r="J116" s="3" t="s">
        <v>984</v>
      </c>
    </row>
    <row r="117" spans="1:10" ht="14.4">
      <c r="A117" s="22" t="s">
        <v>648</v>
      </c>
      <c r="B117" s="23" t="s">
        <v>985</v>
      </c>
      <c r="C117" s="24" t="s">
        <v>986</v>
      </c>
      <c r="D117" s="22" t="s">
        <v>987</v>
      </c>
      <c r="E117" s="22" t="s">
        <v>518</v>
      </c>
      <c r="F117" s="22" t="s">
        <v>518</v>
      </c>
      <c r="G117" s="22" t="s">
        <v>518</v>
      </c>
      <c r="H117" s="22"/>
      <c r="I117" s="22"/>
      <c r="J117" s="3" t="s">
        <v>518</v>
      </c>
    </row>
    <row r="118" spans="1:10" ht="14.4">
      <c r="A118" s="22" t="s">
        <v>648</v>
      </c>
      <c r="B118" s="23" t="s">
        <v>988</v>
      </c>
      <c r="C118" s="24" t="s">
        <v>989</v>
      </c>
      <c r="D118" s="22" t="s">
        <v>990</v>
      </c>
      <c r="E118" s="22" t="s">
        <v>518</v>
      </c>
      <c r="F118" s="22" t="s">
        <v>518</v>
      </c>
      <c r="G118" s="22" t="s">
        <v>991</v>
      </c>
      <c r="H118" s="22"/>
      <c r="I118" s="22"/>
      <c r="J118" s="3" t="s">
        <v>992</v>
      </c>
    </row>
    <row r="119" spans="1:10" ht="14.4">
      <c r="A119" s="22" t="s">
        <v>648</v>
      </c>
      <c r="B119" s="23" t="s">
        <v>993</v>
      </c>
      <c r="C119" s="24" t="s">
        <v>994</v>
      </c>
      <c r="D119" s="22" t="s">
        <v>995</v>
      </c>
      <c r="E119" s="22" t="s">
        <v>518</v>
      </c>
      <c r="F119" s="22" t="s">
        <v>518</v>
      </c>
      <c r="G119" s="22" t="s">
        <v>996</v>
      </c>
      <c r="H119" s="22"/>
      <c r="I119" s="22"/>
      <c r="J119" s="3" t="s">
        <v>997</v>
      </c>
    </row>
    <row r="120" spans="1:10" ht="14.4">
      <c r="A120" s="22" t="s">
        <v>648</v>
      </c>
      <c r="B120" s="23" t="s">
        <v>998</v>
      </c>
      <c r="C120" s="24" t="s">
        <v>999</v>
      </c>
      <c r="D120" s="22" t="s">
        <v>1000</v>
      </c>
      <c r="E120" s="22" t="s">
        <v>518</v>
      </c>
      <c r="F120" s="22" t="s">
        <v>518</v>
      </c>
      <c r="G120" s="22" t="s">
        <v>1001</v>
      </c>
      <c r="H120" s="22"/>
      <c r="I120" s="22"/>
      <c r="J120" s="3" t="s">
        <v>518</v>
      </c>
    </row>
    <row r="121" spans="1:10" ht="14.4">
      <c r="A121" s="22" t="s">
        <v>648</v>
      </c>
      <c r="B121" s="23" t="s">
        <v>1002</v>
      </c>
      <c r="C121" s="24" t="s">
        <v>891</v>
      </c>
      <c r="D121" s="22" t="s">
        <v>1003</v>
      </c>
      <c r="E121" s="22" t="s">
        <v>518</v>
      </c>
      <c r="F121" s="22" t="s">
        <v>518</v>
      </c>
      <c r="G121" s="22" t="s">
        <v>518</v>
      </c>
      <c r="H121" s="22"/>
      <c r="I121" s="22"/>
      <c r="J121" s="3" t="s">
        <v>518</v>
      </c>
    </row>
    <row r="122" spans="1:10" ht="14.4">
      <c r="A122" s="22" t="s">
        <v>648</v>
      </c>
      <c r="B122" s="23" t="s">
        <v>1004</v>
      </c>
      <c r="C122" s="24" t="s">
        <v>1005</v>
      </c>
      <c r="D122" s="22" t="s">
        <v>1006</v>
      </c>
      <c r="E122" s="22" t="s">
        <v>518</v>
      </c>
      <c r="F122" s="22" t="s">
        <v>518</v>
      </c>
      <c r="G122" s="22" t="s">
        <v>518</v>
      </c>
      <c r="H122" s="22"/>
      <c r="I122" s="22"/>
      <c r="J122" s="3" t="s">
        <v>518</v>
      </c>
    </row>
    <row r="123" spans="1:10" ht="14.4">
      <c r="A123" s="22" t="s">
        <v>648</v>
      </c>
      <c r="B123" s="23" t="s">
        <v>766</v>
      </c>
      <c r="C123" s="24" t="s">
        <v>1007</v>
      </c>
      <c r="D123" s="22" t="s">
        <v>1008</v>
      </c>
      <c r="E123" s="22" t="s">
        <v>518</v>
      </c>
      <c r="F123" s="22" t="s">
        <v>518</v>
      </c>
      <c r="G123" s="22" t="s">
        <v>518</v>
      </c>
      <c r="H123" s="22"/>
      <c r="I123" s="22"/>
      <c r="J123" s="3" t="s">
        <v>518</v>
      </c>
    </row>
    <row r="124" spans="1:10" ht="14.4">
      <c r="A124" s="22" t="s">
        <v>648</v>
      </c>
      <c r="B124" s="23" t="s">
        <v>1009</v>
      </c>
      <c r="C124" s="24" t="s">
        <v>1010</v>
      </c>
      <c r="D124" s="22" t="s">
        <v>1011</v>
      </c>
      <c r="E124" s="22" t="s">
        <v>518</v>
      </c>
      <c r="F124" s="22" t="s">
        <v>518</v>
      </c>
      <c r="G124" s="22" t="s">
        <v>518</v>
      </c>
      <c r="H124" s="22"/>
      <c r="I124" s="22"/>
      <c r="J124" s="3" t="s">
        <v>518</v>
      </c>
    </row>
    <row r="125" spans="1:10" ht="14.4">
      <c r="A125" s="22" t="s">
        <v>648</v>
      </c>
      <c r="B125" s="23" t="s">
        <v>1012</v>
      </c>
      <c r="C125" s="24" t="s">
        <v>1013</v>
      </c>
      <c r="D125" s="22" t="s">
        <v>1014</v>
      </c>
      <c r="E125" s="22" t="s">
        <v>518</v>
      </c>
      <c r="F125" s="22" t="s">
        <v>518</v>
      </c>
      <c r="G125" s="22" t="s">
        <v>1015</v>
      </c>
      <c r="H125" s="22"/>
      <c r="I125" s="22"/>
      <c r="J125" s="3" t="s">
        <v>518</v>
      </c>
    </row>
    <row r="126" spans="1:10" ht="14.4">
      <c r="A126" s="22" t="s">
        <v>648</v>
      </c>
      <c r="B126" s="23" t="s">
        <v>1016</v>
      </c>
      <c r="C126" s="24" t="s">
        <v>1017</v>
      </c>
      <c r="D126" s="22" t="s">
        <v>1018</v>
      </c>
      <c r="E126" s="22" t="s">
        <v>518</v>
      </c>
      <c r="F126" s="22" t="s">
        <v>518</v>
      </c>
      <c r="G126" s="22" t="s">
        <v>518</v>
      </c>
      <c r="H126" s="22"/>
      <c r="I126" s="22"/>
      <c r="J126" s="3" t="s">
        <v>518</v>
      </c>
    </row>
    <row r="127" spans="1:10" ht="14.4">
      <c r="A127" s="22" t="s">
        <v>648</v>
      </c>
      <c r="B127" s="23" t="s">
        <v>1019</v>
      </c>
      <c r="C127" s="24" t="s">
        <v>1020</v>
      </c>
      <c r="D127" s="22" t="s">
        <v>1021</v>
      </c>
      <c r="E127" s="22" t="s">
        <v>518</v>
      </c>
      <c r="F127" s="22" t="s">
        <v>518</v>
      </c>
      <c r="G127" s="22" t="s">
        <v>1022</v>
      </c>
      <c r="H127" s="22"/>
      <c r="I127" s="22"/>
      <c r="J127" s="3" t="s">
        <v>518</v>
      </c>
    </row>
    <row r="128" spans="1:10" ht="14.4">
      <c r="A128" s="22" t="s">
        <v>648</v>
      </c>
      <c r="B128" s="23" t="s">
        <v>1023</v>
      </c>
      <c r="C128" s="24" t="s">
        <v>1013</v>
      </c>
      <c r="D128" s="22" t="s">
        <v>1024</v>
      </c>
      <c r="E128" s="22"/>
      <c r="F128" s="22"/>
      <c r="G128" s="22"/>
      <c r="H128" s="22"/>
      <c r="I128" s="22"/>
      <c r="J128" s="3" t="s">
        <v>518</v>
      </c>
    </row>
    <row r="129" spans="1:10" ht="14.4">
      <c r="A129" s="22" t="s">
        <v>648</v>
      </c>
      <c r="B129" s="23" t="s">
        <v>649</v>
      </c>
      <c r="C129" s="24" t="s">
        <v>650</v>
      </c>
      <c r="D129" s="22" t="s">
        <v>651</v>
      </c>
      <c r="E129" s="26" t="s">
        <v>652</v>
      </c>
      <c r="F129" s="22" t="s">
        <v>518</v>
      </c>
      <c r="G129" s="22" t="s">
        <v>653</v>
      </c>
      <c r="H129" s="22"/>
      <c r="I129" s="22"/>
      <c r="J129" s="3" t="s">
        <v>518</v>
      </c>
    </row>
    <row r="130" spans="1:10" ht="14.4">
      <c r="A130" s="22" t="s">
        <v>648</v>
      </c>
      <c r="B130" s="23" t="s">
        <v>1025</v>
      </c>
      <c r="C130" s="24" t="s">
        <v>1026</v>
      </c>
      <c r="D130" s="22" t="s">
        <v>1027</v>
      </c>
      <c r="E130" s="22" t="s">
        <v>518</v>
      </c>
      <c r="F130" s="22" t="s">
        <v>518</v>
      </c>
      <c r="G130" s="22" t="s">
        <v>518</v>
      </c>
      <c r="H130" s="22"/>
      <c r="I130" s="22"/>
      <c r="J130" s="3" t="s">
        <v>518</v>
      </c>
    </row>
    <row r="131" spans="1:10" ht="14.4">
      <c r="A131" s="22" t="s">
        <v>648</v>
      </c>
      <c r="B131" s="23" t="s">
        <v>1028</v>
      </c>
      <c r="C131" s="24" t="s">
        <v>1029</v>
      </c>
      <c r="D131" s="22" t="s">
        <v>1030</v>
      </c>
      <c r="E131" s="22" t="s">
        <v>518</v>
      </c>
      <c r="F131" s="22" t="s">
        <v>518</v>
      </c>
      <c r="G131" s="22" t="s">
        <v>518</v>
      </c>
      <c r="H131" s="22"/>
      <c r="I131" s="22"/>
      <c r="J131" s="3" t="s">
        <v>518</v>
      </c>
    </row>
    <row r="132" spans="1:10" ht="14.4">
      <c r="A132" s="22" t="s">
        <v>648</v>
      </c>
      <c r="B132" s="23" t="s">
        <v>1031</v>
      </c>
      <c r="C132" s="24" t="s">
        <v>1032</v>
      </c>
      <c r="D132" s="22" t="s">
        <v>1033</v>
      </c>
      <c r="E132" s="22" t="s">
        <v>518</v>
      </c>
      <c r="F132" s="22" t="s">
        <v>518</v>
      </c>
      <c r="G132" s="22" t="s">
        <v>518</v>
      </c>
      <c r="H132" s="22"/>
      <c r="I132" s="22"/>
      <c r="J132" s="3" t="s">
        <v>518</v>
      </c>
    </row>
    <row r="133" spans="1:10" ht="14.4">
      <c r="A133" s="22" t="s">
        <v>648</v>
      </c>
      <c r="B133" s="23" t="s">
        <v>1034</v>
      </c>
      <c r="C133" s="24" t="s">
        <v>1035</v>
      </c>
      <c r="D133" s="22" t="s">
        <v>1036</v>
      </c>
      <c r="E133" s="22" t="s">
        <v>518</v>
      </c>
      <c r="F133" s="22" t="s">
        <v>518</v>
      </c>
      <c r="G133" s="22" t="s">
        <v>518</v>
      </c>
      <c r="H133" s="22"/>
      <c r="I133" s="22"/>
      <c r="J133" s="3" t="s">
        <v>518</v>
      </c>
    </row>
    <row r="134" spans="1:10" ht="13.2">
      <c r="B134" s="10"/>
    </row>
  </sheetData>
  <hyperlinks>
    <hyperlink ref="E2" r:id="rId1" xr:uid="{00000000-0004-0000-0200-000000000000}"/>
    <hyperlink ref="E3" r:id="rId2" xr:uid="{00000000-0004-0000-0200-000001000000}"/>
    <hyperlink ref="F3" r:id="rId3" xr:uid="{00000000-0004-0000-0200-000002000000}"/>
    <hyperlink ref="E6" r:id="rId4" xr:uid="{00000000-0004-0000-0200-000003000000}"/>
    <hyperlink ref="E8" r:id="rId5" xr:uid="{00000000-0004-0000-0200-000004000000}"/>
    <hyperlink ref="F8" r:id="rId6" xr:uid="{00000000-0004-0000-0200-000005000000}"/>
    <hyperlink ref="E9" r:id="rId7" xr:uid="{00000000-0004-0000-0200-000006000000}"/>
    <hyperlink ref="H15" r:id="rId8" xr:uid="{00000000-0004-0000-0200-000007000000}"/>
    <hyperlink ref="I15" r:id="rId9" xr:uid="{00000000-0004-0000-0200-000008000000}"/>
    <hyperlink ref="E17" r:id="rId10" xr:uid="{00000000-0004-0000-0200-000009000000}"/>
    <hyperlink ref="K17" r:id="rId11" xr:uid="{00000000-0004-0000-0200-00000A000000}"/>
    <hyperlink ref="G21" r:id="rId12" xr:uid="{00000000-0004-0000-0200-00000B000000}"/>
    <hyperlink ref="E24" r:id="rId13" xr:uid="{00000000-0004-0000-0200-00000C000000}"/>
    <hyperlink ref="E25" r:id="rId14" xr:uid="{00000000-0004-0000-0200-00000D000000}"/>
    <hyperlink ref="K31" r:id="rId15" xr:uid="{00000000-0004-0000-0200-00000E000000}"/>
    <hyperlink ref="G36" r:id="rId16" xr:uid="{00000000-0004-0000-0200-00000F000000}"/>
    <hyperlink ref="K39" r:id="rId17" xr:uid="{00000000-0004-0000-0200-000010000000}"/>
    <hyperlink ref="K46" r:id="rId18" xr:uid="{00000000-0004-0000-0200-000011000000}"/>
    <hyperlink ref="K50" r:id="rId19" xr:uid="{00000000-0004-0000-0200-000012000000}"/>
    <hyperlink ref="K65" r:id="rId20" xr:uid="{00000000-0004-0000-0200-000013000000}"/>
    <hyperlink ref="K69" r:id="rId21" xr:uid="{00000000-0004-0000-0200-000014000000}"/>
    <hyperlink ref="E70" r:id="rId22" xr:uid="{00000000-0004-0000-0200-000015000000}"/>
    <hyperlink ref="K70" r:id="rId23" xr:uid="{00000000-0004-0000-0200-000016000000}"/>
    <hyperlink ref="K72" r:id="rId24" xr:uid="{00000000-0004-0000-0200-000017000000}"/>
    <hyperlink ref="E75" r:id="rId25" xr:uid="{00000000-0004-0000-0200-000018000000}"/>
    <hyperlink ref="F75" r:id="rId26" xr:uid="{00000000-0004-0000-0200-000019000000}"/>
    <hyperlink ref="H75" r:id="rId27" xr:uid="{00000000-0004-0000-0200-00001A000000}"/>
    <hyperlink ref="G84" r:id="rId28" xr:uid="{00000000-0004-0000-0200-00001B000000}"/>
    <hyperlink ref="E96" r:id="rId29" xr:uid="{00000000-0004-0000-0200-00001C000000}"/>
    <hyperlink ref="E99" r:id="rId30" xr:uid="{00000000-0004-0000-0200-00001D000000}"/>
    <hyperlink ref="K99" r:id="rId31" xr:uid="{00000000-0004-0000-0200-00001E000000}"/>
    <hyperlink ref="E101" r:id="rId32" xr:uid="{00000000-0004-0000-0200-00001F000000}"/>
    <hyperlink ref="E102" r:id="rId33" xr:uid="{00000000-0004-0000-0200-000020000000}"/>
    <hyperlink ref="K102" r:id="rId34" xr:uid="{00000000-0004-0000-0200-000021000000}"/>
    <hyperlink ref="K104" r:id="rId35" xr:uid="{00000000-0004-0000-0200-000022000000}"/>
    <hyperlink ref="E129" r:id="rId36" xr:uid="{00000000-0004-0000-0200-00002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33"/>
  <sheetViews>
    <sheetView workbookViewId="0"/>
  </sheetViews>
  <sheetFormatPr defaultColWidth="12.6640625" defaultRowHeight="15.75" customHeight="1"/>
  <cols>
    <col min="1" max="1" width="29.6640625" customWidth="1"/>
    <col min="2" max="2" width="43.109375" customWidth="1"/>
    <col min="3" max="3" width="42.109375" customWidth="1"/>
    <col min="4" max="4" width="48.77734375" customWidth="1"/>
    <col min="5" max="5" width="33" customWidth="1"/>
    <col min="6" max="6" width="25.109375" customWidth="1"/>
    <col min="7" max="7" width="45.44140625" customWidth="1"/>
  </cols>
  <sheetData>
    <row r="1" spans="1:9" ht="15.75" customHeight="1">
      <c r="A1" s="21" t="s">
        <v>505</v>
      </c>
      <c r="B1" s="21" t="s">
        <v>506</v>
      </c>
      <c r="C1" s="21" t="s">
        <v>507</v>
      </c>
      <c r="D1" s="21" t="s">
        <v>508</v>
      </c>
      <c r="E1" s="21" t="s">
        <v>509</v>
      </c>
      <c r="F1" s="21"/>
      <c r="G1" s="21" t="s">
        <v>510</v>
      </c>
      <c r="H1" s="21"/>
      <c r="I1" s="22"/>
    </row>
    <row r="2" spans="1:9" ht="15.75" customHeight="1">
      <c r="A2" s="22" t="s">
        <v>513</v>
      </c>
      <c r="B2" s="23" t="s">
        <v>631</v>
      </c>
      <c r="C2" s="24" t="s">
        <v>632</v>
      </c>
      <c r="D2" s="22" t="s">
        <v>633</v>
      </c>
      <c r="E2" s="26" t="s">
        <v>634</v>
      </c>
      <c r="F2" s="22" t="s">
        <v>518</v>
      </c>
      <c r="G2" s="22" t="s">
        <v>943</v>
      </c>
      <c r="H2" s="22"/>
      <c r="I2" s="22"/>
    </row>
    <row r="3" spans="1:9" ht="15.75" customHeight="1">
      <c r="A3" s="22" t="s">
        <v>513</v>
      </c>
      <c r="B3" s="23" t="s">
        <v>940</v>
      </c>
      <c r="C3" s="24" t="s">
        <v>941</v>
      </c>
      <c r="D3" s="22" t="s">
        <v>942</v>
      </c>
      <c r="E3" s="22" t="s">
        <v>518</v>
      </c>
      <c r="F3" s="22" t="s">
        <v>518</v>
      </c>
      <c r="G3" s="22" t="s">
        <v>518</v>
      </c>
      <c r="H3" s="22"/>
      <c r="I3" s="22"/>
    </row>
    <row r="4" spans="1:9" ht="15.75" customHeight="1">
      <c r="A4" s="22" t="s">
        <v>513</v>
      </c>
      <c r="B4" s="23" t="s">
        <v>623</v>
      </c>
      <c r="C4" s="24" t="s">
        <v>624</v>
      </c>
      <c r="D4" s="22" t="s">
        <v>625</v>
      </c>
      <c r="E4" s="26" t="s">
        <v>938</v>
      </c>
      <c r="F4" s="22" t="s">
        <v>518</v>
      </c>
      <c r="G4" s="22" t="s">
        <v>627</v>
      </c>
      <c r="H4" s="22"/>
      <c r="I4" s="22"/>
    </row>
    <row r="5" spans="1:9" ht="15.75" customHeight="1">
      <c r="A5" s="22" t="s">
        <v>638</v>
      </c>
      <c r="B5" s="23" t="s">
        <v>966</v>
      </c>
      <c r="C5" s="24" t="s">
        <v>967</v>
      </c>
      <c r="D5" s="22" t="s">
        <v>968</v>
      </c>
      <c r="E5" s="22" t="s">
        <v>518</v>
      </c>
      <c r="F5" s="22" t="s">
        <v>518</v>
      </c>
      <c r="G5" s="22" t="s">
        <v>518</v>
      </c>
      <c r="H5" s="22"/>
      <c r="I5" s="22"/>
    </row>
    <row r="6" spans="1:9" ht="15.75" customHeight="1">
      <c r="A6" s="22" t="s">
        <v>513</v>
      </c>
      <c r="B6" s="23" t="s">
        <v>935</v>
      </c>
      <c r="C6" s="24" t="s">
        <v>936</v>
      </c>
      <c r="D6" s="22" t="s">
        <v>937</v>
      </c>
      <c r="E6" s="22" t="s">
        <v>518</v>
      </c>
      <c r="F6" s="22" t="s">
        <v>518</v>
      </c>
      <c r="G6" s="22" t="s">
        <v>518</v>
      </c>
      <c r="H6" s="22"/>
      <c r="I6" s="22"/>
    </row>
    <row r="7" spans="1:9" ht="15.75" customHeight="1">
      <c r="A7" s="22" t="s">
        <v>513</v>
      </c>
      <c r="B7" s="23" t="s">
        <v>932</v>
      </c>
      <c r="C7" s="24" t="s">
        <v>933</v>
      </c>
      <c r="D7" s="22" t="s">
        <v>934</v>
      </c>
      <c r="E7" s="22" t="s">
        <v>518</v>
      </c>
      <c r="F7" s="22" t="s">
        <v>518</v>
      </c>
      <c r="G7" s="22" t="s">
        <v>518</v>
      </c>
      <c r="H7" s="22"/>
      <c r="I7" s="22"/>
    </row>
    <row r="8" spans="1:9" ht="15.75" customHeight="1">
      <c r="A8" s="22" t="s">
        <v>513</v>
      </c>
      <c r="B8" s="23" t="s">
        <v>617</v>
      </c>
      <c r="C8" s="24" t="s">
        <v>618</v>
      </c>
      <c r="D8" s="22" t="s">
        <v>619</v>
      </c>
      <c r="E8" s="26" t="s">
        <v>931</v>
      </c>
      <c r="F8" s="22" t="s">
        <v>518</v>
      </c>
      <c r="G8" s="22" t="s">
        <v>622</v>
      </c>
      <c r="H8" s="22"/>
      <c r="I8" s="22"/>
    </row>
    <row r="9" spans="1:9" ht="15.75" customHeight="1">
      <c r="A9" s="22" t="s">
        <v>513</v>
      </c>
      <c r="B9" s="23" t="s">
        <v>928</v>
      </c>
      <c r="C9" s="24" t="s">
        <v>929</v>
      </c>
      <c r="D9" s="22" t="s">
        <v>930</v>
      </c>
      <c r="E9" s="22" t="s">
        <v>518</v>
      </c>
      <c r="F9" s="22" t="s">
        <v>518</v>
      </c>
      <c r="G9" s="22" t="s">
        <v>518</v>
      </c>
      <c r="H9" s="22"/>
      <c r="I9" s="22"/>
    </row>
    <row r="10" spans="1:9" ht="15.75" customHeight="1">
      <c r="A10" s="22" t="s">
        <v>513</v>
      </c>
      <c r="B10" s="23" t="s">
        <v>925</v>
      </c>
      <c r="C10" s="24" t="s">
        <v>926</v>
      </c>
      <c r="D10" s="22" t="s">
        <v>927</v>
      </c>
      <c r="E10" s="22" t="s">
        <v>518</v>
      </c>
      <c r="F10" s="22" t="s">
        <v>518</v>
      </c>
      <c r="G10" s="22" t="s">
        <v>518</v>
      </c>
      <c r="H10" s="22"/>
      <c r="I10" s="22"/>
    </row>
    <row r="11" spans="1:9" ht="15.75" customHeight="1">
      <c r="A11" s="22" t="s">
        <v>648</v>
      </c>
      <c r="B11" s="23" t="s">
        <v>1034</v>
      </c>
      <c r="C11" s="24" t="s">
        <v>1035</v>
      </c>
      <c r="D11" s="22" t="s">
        <v>1036</v>
      </c>
      <c r="E11" s="22" t="s">
        <v>518</v>
      </c>
      <c r="F11" s="22" t="s">
        <v>518</v>
      </c>
      <c r="G11" s="22" t="s">
        <v>518</v>
      </c>
      <c r="H11" s="22"/>
      <c r="I11" s="22"/>
    </row>
    <row r="12" spans="1:9" ht="15.75" customHeight="1">
      <c r="A12" s="22" t="s">
        <v>513</v>
      </c>
      <c r="B12" s="23" t="s">
        <v>921</v>
      </c>
      <c r="C12" s="24" t="s">
        <v>922</v>
      </c>
      <c r="D12" s="22" t="s">
        <v>923</v>
      </c>
      <c r="E12" s="22" t="s">
        <v>518</v>
      </c>
      <c r="F12" s="22" t="s">
        <v>518</v>
      </c>
      <c r="G12" s="22" t="s">
        <v>924</v>
      </c>
      <c r="H12" s="22"/>
      <c r="I12" s="22"/>
    </row>
    <row r="13" spans="1:9" ht="15.75" customHeight="1">
      <c r="A13" s="22" t="s">
        <v>648</v>
      </c>
      <c r="B13" s="23" t="s">
        <v>1031</v>
      </c>
      <c r="C13" s="24" t="s">
        <v>1032</v>
      </c>
      <c r="D13" s="22" t="s">
        <v>1033</v>
      </c>
      <c r="E13" s="22" t="s">
        <v>518</v>
      </c>
      <c r="F13" s="22" t="s">
        <v>518</v>
      </c>
      <c r="G13" s="22" t="s">
        <v>518</v>
      </c>
      <c r="H13" s="22"/>
      <c r="I13" s="22"/>
    </row>
    <row r="14" spans="1:9" ht="15.75" customHeight="1">
      <c r="A14" s="22" t="s">
        <v>638</v>
      </c>
      <c r="B14" s="23" t="s">
        <v>962</v>
      </c>
      <c r="C14" s="24" t="s">
        <v>963</v>
      </c>
      <c r="D14" s="22" t="s">
        <v>964</v>
      </c>
      <c r="E14" s="22" t="s">
        <v>518</v>
      </c>
      <c r="F14" s="22" t="s">
        <v>518</v>
      </c>
      <c r="G14" s="22" t="s">
        <v>965</v>
      </c>
      <c r="H14" s="22"/>
      <c r="I14" s="22"/>
    </row>
    <row r="15" spans="1:9" ht="15.75" customHeight="1">
      <c r="A15" s="22" t="s">
        <v>513</v>
      </c>
      <c r="B15" s="23" t="s">
        <v>918</v>
      </c>
      <c r="C15" s="24" t="s">
        <v>919</v>
      </c>
      <c r="D15" s="22" t="s">
        <v>920</v>
      </c>
      <c r="E15" s="22" t="s">
        <v>518</v>
      </c>
      <c r="F15" s="22" t="s">
        <v>518</v>
      </c>
      <c r="G15" s="22" t="s">
        <v>518</v>
      </c>
      <c r="H15" s="22"/>
      <c r="I15" s="22"/>
    </row>
    <row r="16" spans="1:9" ht="15.75" customHeight="1">
      <c r="A16" s="22" t="s">
        <v>648</v>
      </c>
      <c r="B16" s="23" t="s">
        <v>1028</v>
      </c>
      <c r="C16" s="24" t="s">
        <v>1029</v>
      </c>
      <c r="D16" s="22" t="s">
        <v>1030</v>
      </c>
      <c r="E16" s="22" t="s">
        <v>518</v>
      </c>
      <c r="F16" s="22" t="s">
        <v>518</v>
      </c>
      <c r="G16" s="22" t="s">
        <v>518</v>
      </c>
      <c r="H16" s="22"/>
      <c r="I16" s="22"/>
    </row>
    <row r="17" spans="1:9" ht="14.4">
      <c r="A17" s="22" t="s">
        <v>513</v>
      </c>
      <c r="B17" s="23" t="s">
        <v>915</v>
      </c>
      <c r="C17" s="24" t="s">
        <v>916</v>
      </c>
      <c r="D17" s="22" t="s">
        <v>917</v>
      </c>
      <c r="E17" s="22" t="s">
        <v>518</v>
      </c>
      <c r="F17" s="22" t="s">
        <v>518</v>
      </c>
      <c r="G17" s="22" t="s">
        <v>518</v>
      </c>
      <c r="H17" s="22"/>
      <c r="I17" s="22"/>
    </row>
    <row r="18" spans="1:9" ht="14.4">
      <c r="A18" s="22" t="s">
        <v>638</v>
      </c>
      <c r="B18" s="23" t="s">
        <v>960</v>
      </c>
      <c r="C18" s="24" t="s">
        <v>694</v>
      </c>
      <c r="D18" s="22" t="s">
        <v>961</v>
      </c>
      <c r="E18" s="22"/>
      <c r="F18" s="22"/>
      <c r="G18" s="22"/>
      <c r="H18" s="22"/>
      <c r="I18" s="22"/>
    </row>
    <row r="19" spans="1:9" ht="14.4">
      <c r="A19" s="22" t="s">
        <v>513</v>
      </c>
      <c r="B19" s="23" t="s">
        <v>614</v>
      </c>
      <c r="C19" s="24" t="s">
        <v>615</v>
      </c>
      <c r="D19" s="22" t="s">
        <v>914</v>
      </c>
      <c r="E19" s="22"/>
      <c r="F19" s="22"/>
      <c r="G19" s="22"/>
      <c r="H19" s="22"/>
      <c r="I19" s="22"/>
    </row>
    <row r="20" spans="1:9" ht="14.4">
      <c r="A20" s="22" t="s">
        <v>513</v>
      </c>
      <c r="B20" s="23" t="s">
        <v>909</v>
      </c>
      <c r="C20" s="24" t="s">
        <v>910</v>
      </c>
      <c r="D20" s="22" t="s">
        <v>911</v>
      </c>
      <c r="E20" s="22" t="s">
        <v>518</v>
      </c>
      <c r="F20" s="22" t="s">
        <v>518</v>
      </c>
      <c r="G20" s="22" t="s">
        <v>912</v>
      </c>
      <c r="H20" s="22"/>
      <c r="I20" s="22"/>
    </row>
    <row r="21" spans="1:9" ht="14.4">
      <c r="A21" s="22" t="s">
        <v>648</v>
      </c>
      <c r="B21" s="23" t="s">
        <v>1025</v>
      </c>
      <c r="C21" s="24" t="s">
        <v>1026</v>
      </c>
      <c r="D21" s="22" t="s">
        <v>1027</v>
      </c>
      <c r="E21" s="22" t="s">
        <v>518</v>
      </c>
      <c r="F21" s="22" t="s">
        <v>518</v>
      </c>
      <c r="G21" s="22" t="s">
        <v>518</v>
      </c>
      <c r="H21" s="22"/>
      <c r="I21" s="22"/>
    </row>
    <row r="22" spans="1:9" ht="14.4">
      <c r="A22" s="22" t="s">
        <v>513</v>
      </c>
      <c r="B22" s="23" t="s">
        <v>609</v>
      </c>
      <c r="C22" s="24" t="s">
        <v>610</v>
      </c>
      <c r="D22" s="22" t="s">
        <v>611</v>
      </c>
      <c r="E22" s="26" t="str">
        <f>F9</f>
        <v>-</v>
      </c>
      <c r="F22" s="22" t="s">
        <v>518</v>
      </c>
      <c r="G22" s="22" t="s">
        <v>613</v>
      </c>
      <c r="H22" s="26">
        <f>H9</f>
        <v>0</v>
      </c>
      <c r="I22" s="22"/>
    </row>
    <row r="23" spans="1:9" ht="14.4">
      <c r="A23" s="22" t="s">
        <v>513</v>
      </c>
      <c r="B23" s="23" t="s">
        <v>906</v>
      </c>
      <c r="C23" s="24" t="s">
        <v>907</v>
      </c>
      <c r="D23" s="22" t="s">
        <v>908</v>
      </c>
      <c r="E23" s="22" t="s">
        <v>518</v>
      </c>
      <c r="F23" s="22" t="s">
        <v>518</v>
      </c>
      <c r="G23" s="22" t="s">
        <v>518</v>
      </c>
      <c r="H23" s="22"/>
      <c r="I23" s="22"/>
    </row>
    <row r="24" spans="1:9" ht="14.4">
      <c r="A24" s="22" t="s">
        <v>513</v>
      </c>
      <c r="B24" s="23" t="s">
        <v>903</v>
      </c>
      <c r="C24" s="24" t="s">
        <v>904</v>
      </c>
      <c r="D24" s="22" t="s">
        <v>905</v>
      </c>
      <c r="E24" s="22" t="s">
        <v>518</v>
      </c>
      <c r="F24" s="22" t="s">
        <v>518</v>
      </c>
      <c r="G24" s="22" t="s">
        <v>518</v>
      </c>
      <c r="H24" s="22"/>
      <c r="I24" s="22"/>
    </row>
    <row r="25" spans="1:9" ht="14.4">
      <c r="A25" s="22" t="s">
        <v>513</v>
      </c>
      <c r="B25" s="23" t="s">
        <v>900</v>
      </c>
      <c r="C25" s="24" t="s">
        <v>901</v>
      </c>
      <c r="D25" s="22" t="s">
        <v>902</v>
      </c>
      <c r="E25" s="22" t="s">
        <v>518</v>
      </c>
      <c r="F25" s="22" t="s">
        <v>518</v>
      </c>
      <c r="G25" s="22" t="s">
        <v>518</v>
      </c>
      <c r="H25" s="22"/>
      <c r="I25" s="22"/>
    </row>
    <row r="26" spans="1:9" ht="14.4">
      <c r="A26" s="22" t="s">
        <v>513</v>
      </c>
      <c r="B26" s="23" t="s">
        <v>896</v>
      </c>
      <c r="C26" s="24" t="s">
        <v>897</v>
      </c>
      <c r="D26" s="22" t="s">
        <v>898</v>
      </c>
      <c r="E26" s="22" t="s">
        <v>518</v>
      </c>
      <c r="F26" s="22" t="s">
        <v>518</v>
      </c>
      <c r="G26" s="26" t="s">
        <v>899</v>
      </c>
      <c r="H26" s="22"/>
      <c r="I26" s="22"/>
    </row>
    <row r="27" spans="1:9" ht="14.4">
      <c r="A27" s="22" t="s">
        <v>513</v>
      </c>
      <c r="B27" s="23" t="s">
        <v>893</v>
      </c>
      <c r="C27" s="24" t="s">
        <v>894</v>
      </c>
      <c r="D27" s="22" t="s">
        <v>895</v>
      </c>
      <c r="E27" s="22" t="s">
        <v>518</v>
      </c>
      <c r="F27" s="22" t="s">
        <v>518</v>
      </c>
      <c r="G27" s="22" t="s">
        <v>518</v>
      </c>
      <c r="H27" s="22"/>
      <c r="I27" s="22"/>
    </row>
    <row r="28" spans="1:9" ht="14.4">
      <c r="A28" s="22" t="s">
        <v>513</v>
      </c>
      <c r="B28" s="23" t="s">
        <v>890</v>
      </c>
      <c r="C28" s="24" t="s">
        <v>891</v>
      </c>
      <c r="D28" s="22" t="s">
        <v>892</v>
      </c>
      <c r="E28" s="22" t="s">
        <v>518</v>
      </c>
      <c r="F28" s="22" t="s">
        <v>518</v>
      </c>
      <c r="G28" s="22" t="s">
        <v>518</v>
      </c>
      <c r="H28" s="22"/>
      <c r="I28" s="22"/>
    </row>
    <row r="29" spans="1:9" ht="14.4">
      <c r="A29" s="22" t="s">
        <v>513</v>
      </c>
      <c r="B29" s="23" t="s">
        <v>887</v>
      </c>
      <c r="C29" s="24" t="s">
        <v>888</v>
      </c>
      <c r="D29" s="22" t="s">
        <v>889</v>
      </c>
      <c r="E29" s="22" t="s">
        <v>518</v>
      </c>
      <c r="F29" s="22" t="s">
        <v>518</v>
      </c>
      <c r="G29" s="22" t="s">
        <v>518</v>
      </c>
      <c r="H29" s="22"/>
      <c r="I29" s="22"/>
    </row>
    <row r="30" spans="1:9" ht="14.4">
      <c r="A30" s="22" t="s">
        <v>513</v>
      </c>
      <c r="B30" s="23" t="s">
        <v>883</v>
      </c>
      <c r="C30" s="24" t="s">
        <v>884</v>
      </c>
      <c r="D30" s="22" t="s">
        <v>885</v>
      </c>
      <c r="E30" s="22" t="s">
        <v>518</v>
      </c>
      <c r="F30" s="22" t="s">
        <v>518</v>
      </c>
      <c r="G30" s="22" t="s">
        <v>886</v>
      </c>
      <c r="H30" s="22"/>
      <c r="I30" s="22"/>
    </row>
    <row r="31" spans="1:9" ht="14.4">
      <c r="A31" s="22" t="s">
        <v>513</v>
      </c>
      <c r="B31" s="23" t="s">
        <v>881</v>
      </c>
      <c r="C31" s="24" t="s">
        <v>535</v>
      </c>
      <c r="D31" s="22" t="s">
        <v>882</v>
      </c>
      <c r="E31" s="22"/>
      <c r="F31" s="22"/>
      <c r="G31" s="22"/>
      <c r="H31" s="22"/>
      <c r="I31" s="22"/>
    </row>
    <row r="32" spans="1:9" ht="14.4">
      <c r="A32" s="22" t="s">
        <v>513</v>
      </c>
      <c r="B32" s="23" t="s">
        <v>878</v>
      </c>
      <c r="C32" s="24" t="s">
        <v>879</v>
      </c>
      <c r="D32" s="22" t="s">
        <v>880</v>
      </c>
      <c r="E32" s="22" t="s">
        <v>518</v>
      </c>
      <c r="F32" s="22" t="s">
        <v>518</v>
      </c>
      <c r="G32" s="22" t="s">
        <v>518</v>
      </c>
      <c r="H32" s="22"/>
      <c r="I32" s="22"/>
    </row>
    <row r="33" spans="1:9" ht="14.4">
      <c r="A33" s="22" t="s">
        <v>648</v>
      </c>
      <c r="B33" s="23" t="s">
        <v>649</v>
      </c>
      <c r="C33" s="24" t="s">
        <v>650</v>
      </c>
      <c r="D33" s="22" t="s">
        <v>651</v>
      </c>
      <c r="E33" s="26" t="s">
        <v>652</v>
      </c>
      <c r="F33" s="22" t="s">
        <v>518</v>
      </c>
      <c r="G33" s="22" t="s">
        <v>653</v>
      </c>
      <c r="H33" s="22"/>
      <c r="I33" s="22"/>
    </row>
    <row r="34" spans="1:9" ht="14.4">
      <c r="A34" s="22" t="s">
        <v>513</v>
      </c>
      <c r="B34" s="23" t="s">
        <v>873</v>
      </c>
      <c r="C34" s="24" t="s">
        <v>874</v>
      </c>
      <c r="D34" s="22" t="s">
        <v>875</v>
      </c>
      <c r="E34" s="22" t="s">
        <v>518</v>
      </c>
      <c r="F34" s="22" t="s">
        <v>518</v>
      </c>
      <c r="G34" s="22" t="s">
        <v>876</v>
      </c>
      <c r="H34" s="22"/>
      <c r="I34" s="22"/>
    </row>
    <row r="35" spans="1:9" ht="14.4">
      <c r="A35" s="22" t="s">
        <v>513</v>
      </c>
      <c r="B35" s="23" t="s">
        <v>870</v>
      </c>
      <c r="C35" s="24" t="s">
        <v>871</v>
      </c>
      <c r="D35" s="22" t="s">
        <v>872</v>
      </c>
      <c r="E35" s="22" t="s">
        <v>518</v>
      </c>
      <c r="F35" s="22" t="s">
        <v>518</v>
      </c>
      <c r="G35" s="22" t="s">
        <v>518</v>
      </c>
      <c r="H35" s="22"/>
      <c r="I35" s="22"/>
    </row>
    <row r="36" spans="1:9" ht="14.4">
      <c r="A36" s="22" t="s">
        <v>513</v>
      </c>
      <c r="B36" s="23" t="s">
        <v>602</v>
      </c>
      <c r="C36" s="24" t="s">
        <v>603</v>
      </c>
      <c r="D36" s="22" t="s">
        <v>604</v>
      </c>
      <c r="E36" s="26" t="s">
        <v>605</v>
      </c>
      <c r="F36" s="26" t="s">
        <v>606</v>
      </c>
      <c r="G36" s="22" t="s">
        <v>607</v>
      </c>
      <c r="H36" s="26" t="s">
        <v>608</v>
      </c>
      <c r="I36" s="22"/>
    </row>
    <row r="37" spans="1:9" ht="14.4">
      <c r="A37" s="22" t="s">
        <v>513</v>
      </c>
      <c r="B37" s="23" t="s">
        <v>868</v>
      </c>
      <c r="C37" s="24" t="s">
        <v>644</v>
      </c>
      <c r="D37" s="22" t="s">
        <v>869</v>
      </c>
      <c r="E37" s="22" t="s">
        <v>518</v>
      </c>
      <c r="F37" s="22" t="s">
        <v>518</v>
      </c>
      <c r="G37" s="22" t="s">
        <v>518</v>
      </c>
      <c r="H37" s="22"/>
      <c r="I37" s="22"/>
    </row>
    <row r="38" spans="1:9" ht="14.4">
      <c r="A38" s="22" t="s">
        <v>513</v>
      </c>
      <c r="B38" s="23" t="s">
        <v>864</v>
      </c>
      <c r="C38" s="24" t="s">
        <v>865</v>
      </c>
      <c r="D38" s="22" t="s">
        <v>866</v>
      </c>
      <c r="E38" s="22" t="s">
        <v>518</v>
      </c>
      <c r="F38" s="22" t="s">
        <v>518</v>
      </c>
      <c r="G38" s="22" t="s">
        <v>867</v>
      </c>
      <c r="H38" s="22"/>
      <c r="I38" s="22"/>
    </row>
    <row r="39" spans="1:9" ht="14.4">
      <c r="A39" s="22" t="s">
        <v>513</v>
      </c>
      <c r="B39" s="23" t="s">
        <v>331</v>
      </c>
      <c r="C39" s="24" t="s">
        <v>599</v>
      </c>
      <c r="D39" s="22" t="s">
        <v>600</v>
      </c>
      <c r="E39" s="22" t="s">
        <v>518</v>
      </c>
      <c r="F39" s="22" t="s">
        <v>518</v>
      </c>
      <c r="G39" s="22" t="s">
        <v>518</v>
      </c>
      <c r="H39" s="22"/>
      <c r="I39" s="22"/>
    </row>
    <row r="40" spans="1:9" ht="14.4">
      <c r="A40" s="22" t="s">
        <v>513</v>
      </c>
      <c r="B40" s="23" t="s">
        <v>859</v>
      </c>
      <c r="C40" s="24" t="s">
        <v>860</v>
      </c>
      <c r="D40" s="22" t="s">
        <v>861</v>
      </c>
      <c r="E40" s="22" t="s">
        <v>518</v>
      </c>
      <c r="F40" s="22" t="s">
        <v>518</v>
      </c>
      <c r="G40" s="22" t="s">
        <v>862</v>
      </c>
      <c r="H40" s="22"/>
      <c r="I40" s="22"/>
    </row>
    <row r="41" spans="1:9" ht="14.4">
      <c r="A41" s="22" t="s">
        <v>513</v>
      </c>
      <c r="B41" s="23" t="s">
        <v>592</v>
      </c>
      <c r="C41" s="24" t="s">
        <v>593</v>
      </c>
      <c r="D41" s="22" t="s">
        <v>594</v>
      </c>
      <c r="E41" s="49" t="s">
        <v>858</v>
      </c>
      <c r="F41" s="22" t="s">
        <v>518</v>
      </c>
      <c r="G41" s="22" t="s">
        <v>596</v>
      </c>
      <c r="H41" s="22"/>
      <c r="I41" s="22"/>
    </row>
    <row r="42" spans="1:9" ht="14.4">
      <c r="A42" s="22" t="s">
        <v>513</v>
      </c>
      <c r="B42" s="23" t="s">
        <v>584</v>
      </c>
      <c r="C42" s="24" t="s">
        <v>585</v>
      </c>
      <c r="D42" s="22" t="s">
        <v>586</v>
      </c>
      <c r="E42" s="22" t="s">
        <v>518</v>
      </c>
      <c r="F42" s="22" t="s">
        <v>518</v>
      </c>
      <c r="G42" s="22" t="s">
        <v>587</v>
      </c>
      <c r="H42" s="22"/>
      <c r="I42" s="22"/>
    </row>
    <row r="43" spans="1:9" ht="14.4">
      <c r="A43" s="22" t="s">
        <v>513</v>
      </c>
      <c r="B43" s="23" t="s">
        <v>589</v>
      </c>
      <c r="C43" s="24" t="s">
        <v>585</v>
      </c>
      <c r="D43" s="22" t="s">
        <v>1037</v>
      </c>
      <c r="E43" s="22"/>
      <c r="F43" s="22"/>
      <c r="G43" s="22"/>
      <c r="H43" s="22"/>
      <c r="I43" s="22"/>
    </row>
    <row r="44" spans="1:9" ht="14.4">
      <c r="A44" s="22" t="s">
        <v>513</v>
      </c>
      <c r="B44" s="23" t="s">
        <v>579</v>
      </c>
      <c r="C44" s="24" t="s">
        <v>580</v>
      </c>
      <c r="D44" s="22" t="s">
        <v>856</v>
      </c>
      <c r="E44" s="22"/>
      <c r="F44" s="22"/>
      <c r="G44" s="22"/>
      <c r="H44" s="22"/>
      <c r="I44" s="22"/>
    </row>
    <row r="45" spans="1:9" ht="14.4">
      <c r="A45" s="22" t="s">
        <v>513</v>
      </c>
      <c r="B45" s="23" t="s">
        <v>852</v>
      </c>
      <c r="C45" s="24" t="s">
        <v>720</v>
      </c>
      <c r="D45" s="22" t="s">
        <v>853</v>
      </c>
      <c r="E45" s="22" t="s">
        <v>518</v>
      </c>
      <c r="F45" s="22" t="s">
        <v>518</v>
      </c>
      <c r="G45" s="22" t="s">
        <v>854</v>
      </c>
      <c r="H45" s="22"/>
      <c r="I45" s="22"/>
    </row>
    <row r="46" spans="1:9" ht="14.4">
      <c r="A46" s="22" t="s">
        <v>648</v>
      </c>
      <c r="B46" s="23" t="s">
        <v>1023</v>
      </c>
      <c r="C46" s="24" t="s">
        <v>1013</v>
      </c>
      <c r="D46" s="22" t="s">
        <v>1024</v>
      </c>
      <c r="E46" s="22"/>
      <c r="F46" s="22"/>
      <c r="G46" s="22"/>
      <c r="H46" s="22"/>
      <c r="I46" s="22"/>
    </row>
    <row r="47" spans="1:9" ht="14.4">
      <c r="A47" s="22" t="s">
        <v>648</v>
      </c>
      <c r="B47" s="23" t="s">
        <v>1019</v>
      </c>
      <c r="C47" s="24" t="s">
        <v>1020</v>
      </c>
      <c r="D47" s="22" t="s">
        <v>1021</v>
      </c>
      <c r="E47" s="22" t="s">
        <v>518</v>
      </c>
      <c r="F47" s="22" t="s">
        <v>518</v>
      </c>
      <c r="G47" s="22" t="s">
        <v>1022</v>
      </c>
      <c r="H47" s="22"/>
      <c r="I47" s="22"/>
    </row>
    <row r="48" spans="1:9" ht="14.4">
      <c r="A48" s="22" t="s">
        <v>513</v>
      </c>
      <c r="B48" s="23" t="s">
        <v>318</v>
      </c>
      <c r="C48" s="24" t="s">
        <v>575</v>
      </c>
      <c r="D48" s="22" t="s">
        <v>576</v>
      </c>
      <c r="E48" s="22" t="s">
        <v>518</v>
      </c>
      <c r="F48" s="22" t="s">
        <v>518</v>
      </c>
      <c r="G48" s="22" t="s">
        <v>851</v>
      </c>
      <c r="H48" s="22"/>
      <c r="I48" s="22"/>
    </row>
    <row r="49" spans="1:9" ht="14.4">
      <c r="A49" s="22" t="s">
        <v>513</v>
      </c>
      <c r="B49" s="23" t="s">
        <v>848</v>
      </c>
      <c r="C49" s="24" t="s">
        <v>615</v>
      </c>
      <c r="D49" s="22" t="s">
        <v>849</v>
      </c>
      <c r="E49" s="22" t="s">
        <v>518</v>
      </c>
      <c r="F49" s="22" t="s">
        <v>518</v>
      </c>
      <c r="G49" s="22" t="s">
        <v>850</v>
      </c>
      <c r="H49" s="22"/>
      <c r="I49" s="22"/>
    </row>
    <row r="50" spans="1:9" ht="14.4">
      <c r="A50" s="22" t="s">
        <v>513</v>
      </c>
      <c r="B50" s="23" t="s">
        <v>846</v>
      </c>
      <c r="C50" s="24" t="s">
        <v>674</v>
      </c>
      <c r="D50" s="22" t="s">
        <v>847</v>
      </c>
      <c r="E50" s="22"/>
      <c r="F50" s="22"/>
      <c r="G50" s="22"/>
      <c r="H50" s="22"/>
      <c r="I50" s="22"/>
    </row>
    <row r="51" spans="1:9" ht="14.4">
      <c r="A51" s="22" t="s">
        <v>513</v>
      </c>
      <c r="B51" s="23" t="s">
        <v>843</v>
      </c>
      <c r="C51" s="24" t="s">
        <v>844</v>
      </c>
      <c r="D51" s="22" t="s">
        <v>845</v>
      </c>
      <c r="E51" s="22" t="s">
        <v>518</v>
      </c>
      <c r="F51" s="22" t="s">
        <v>518</v>
      </c>
      <c r="G51" s="22" t="s">
        <v>518</v>
      </c>
      <c r="H51" s="22"/>
      <c r="I51" s="22"/>
    </row>
    <row r="52" spans="1:9" ht="14.4">
      <c r="A52" s="22" t="s">
        <v>513</v>
      </c>
      <c r="B52" s="23" t="s">
        <v>840</v>
      </c>
      <c r="C52" s="24" t="s">
        <v>841</v>
      </c>
      <c r="D52" s="22" t="s">
        <v>842</v>
      </c>
      <c r="E52" s="22" t="s">
        <v>518</v>
      </c>
      <c r="F52" s="22" t="s">
        <v>518</v>
      </c>
      <c r="G52" s="22" t="s">
        <v>518</v>
      </c>
      <c r="H52" s="22"/>
      <c r="I52" s="22"/>
    </row>
    <row r="53" spans="1:9" ht="14.4">
      <c r="A53" s="22" t="s">
        <v>513</v>
      </c>
      <c r="B53" s="23" t="s">
        <v>835</v>
      </c>
      <c r="C53" s="24" t="s">
        <v>836</v>
      </c>
      <c r="D53" s="22" t="s">
        <v>837</v>
      </c>
      <c r="E53" s="22" t="s">
        <v>518</v>
      </c>
      <c r="F53" s="22" t="s">
        <v>518</v>
      </c>
      <c r="G53" s="22" t="s">
        <v>838</v>
      </c>
      <c r="H53" s="22"/>
      <c r="I53" s="22"/>
    </row>
    <row r="54" spans="1:9" ht="14.4">
      <c r="A54" s="22" t="s">
        <v>513</v>
      </c>
      <c r="B54" s="23" t="s">
        <v>832</v>
      </c>
      <c r="C54" s="24" t="s">
        <v>833</v>
      </c>
      <c r="D54" s="22" t="s">
        <v>834</v>
      </c>
      <c r="E54" s="22" t="s">
        <v>518</v>
      </c>
      <c r="F54" s="22" t="s">
        <v>518</v>
      </c>
      <c r="G54" s="22" t="s">
        <v>518</v>
      </c>
      <c r="H54" s="22"/>
      <c r="I54" s="22"/>
    </row>
    <row r="55" spans="1:9" ht="14.4">
      <c r="A55" s="22" t="s">
        <v>638</v>
      </c>
      <c r="B55" s="23" t="s">
        <v>956</v>
      </c>
      <c r="C55" s="24" t="s">
        <v>957</v>
      </c>
      <c r="D55" s="22" t="s">
        <v>958</v>
      </c>
      <c r="E55" s="22" t="s">
        <v>518</v>
      </c>
      <c r="F55" s="22" t="s">
        <v>518</v>
      </c>
      <c r="G55" s="22" t="s">
        <v>959</v>
      </c>
      <c r="H55" s="22"/>
      <c r="I55" s="22"/>
    </row>
    <row r="56" spans="1:9" ht="14.4">
      <c r="A56" s="22" t="s">
        <v>648</v>
      </c>
      <c r="B56" s="23" t="s">
        <v>1016</v>
      </c>
      <c r="C56" s="24" t="s">
        <v>1017</v>
      </c>
      <c r="D56" s="22" t="s">
        <v>1018</v>
      </c>
      <c r="E56" s="22" t="s">
        <v>518</v>
      </c>
      <c r="F56" s="22" t="s">
        <v>518</v>
      </c>
      <c r="G56" s="22" t="s">
        <v>518</v>
      </c>
      <c r="H56" s="22"/>
      <c r="I56" s="22"/>
    </row>
    <row r="57" spans="1:9" ht="14.4">
      <c r="A57" s="22" t="s">
        <v>513</v>
      </c>
      <c r="B57" s="23" t="s">
        <v>828</v>
      </c>
      <c r="C57" s="24" t="s">
        <v>829</v>
      </c>
      <c r="D57" s="22" t="s">
        <v>830</v>
      </c>
      <c r="E57" s="22" t="s">
        <v>518</v>
      </c>
      <c r="F57" s="22" t="s">
        <v>518</v>
      </c>
      <c r="G57" s="22" t="s">
        <v>831</v>
      </c>
      <c r="H57" s="22"/>
      <c r="I57" s="22"/>
    </row>
    <row r="58" spans="1:9" ht="14.4">
      <c r="A58" s="22" t="s">
        <v>638</v>
      </c>
      <c r="B58" s="23" t="s">
        <v>953</v>
      </c>
      <c r="C58" s="24" t="s">
        <v>951</v>
      </c>
      <c r="D58" s="22" t="s">
        <v>954</v>
      </c>
      <c r="E58" s="22" t="s">
        <v>518</v>
      </c>
      <c r="F58" s="22" t="s">
        <v>518</v>
      </c>
      <c r="G58" s="22" t="s">
        <v>955</v>
      </c>
      <c r="H58" s="22"/>
      <c r="I58" s="22"/>
    </row>
    <row r="59" spans="1:9" ht="14.4">
      <c r="A59" s="22" t="s">
        <v>513</v>
      </c>
      <c r="B59" s="23" t="s">
        <v>824</v>
      </c>
      <c r="C59" s="24" t="s">
        <v>825</v>
      </c>
      <c r="D59" s="22" t="s">
        <v>826</v>
      </c>
      <c r="E59" s="22" t="s">
        <v>518</v>
      </c>
      <c r="F59" s="22" t="s">
        <v>518</v>
      </c>
      <c r="G59" s="22" t="s">
        <v>827</v>
      </c>
      <c r="H59" s="22"/>
      <c r="I59" s="22"/>
    </row>
    <row r="60" spans="1:9" ht="14.4">
      <c r="A60" s="22" t="s">
        <v>513</v>
      </c>
      <c r="B60" s="23" t="s">
        <v>820</v>
      </c>
      <c r="C60" s="24" t="s">
        <v>821</v>
      </c>
      <c r="D60" s="22" t="s">
        <v>822</v>
      </c>
      <c r="E60" s="22" t="s">
        <v>518</v>
      </c>
      <c r="F60" s="22" t="s">
        <v>518</v>
      </c>
      <c r="G60" s="22" t="s">
        <v>823</v>
      </c>
      <c r="H60" s="22"/>
      <c r="I60" s="22"/>
    </row>
    <row r="61" spans="1:9" ht="14.4">
      <c r="A61" s="22" t="s">
        <v>513</v>
      </c>
      <c r="B61" s="23" t="s">
        <v>817</v>
      </c>
      <c r="C61" s="24" t="s">
        <v>818</v>
      </c>
      <c r="D61" s="22" t="s">
        <v>819</v>
      </c>
      <c r="E61" s="22" t="s">
        <v>518</v>
      </c>
      <c r="F61" s="22" t="s">
        <v>518</v>
      </c>
      <c r="G61" s="22" t="s">
        <v>518</v>
      </c>
      <c r="H61" s="22"/>
      <c r="I61" s="22"/>
    </row>
    <row r="62" spans="1:9" ht="14.4">
      <c r="A62" s="22" t="s">
        <v>513</v>
      </c>
      <c r="B62" s="23" t="s">
        <v>814</v>
      </c>
      <c r="C62" s="24" t="s">
        <v>644</v>
      </c>
      <c r="D62" s="22" t="s">
        <v>815</v>
      </c>
      <c r="E62" s="22" t="s">
        <v>518</v>
      </c>
      <c r="F62" s="22" t="s">
        <v>518</v>
      </c>
      <c r="G62" s="22" t="s">
        <v>816</v>
      </c>
      <c r="H62" s="22"/>
      <c r="I62" s="22"/>
    </row>
    <row r="63" spans="1:9" ht="14.4">
      <c r="A63" s="22" t="s">
        <v>513</v>
      </c>
      <c r="B63" s="23" t="s">
        <v>811</v>
      </c>
      <c r="C63" s="24" t="s">
        <v>812</v>
      </c>
      <c r="D63" s="22" t="s">
        <v>813</v>
      </c>
      <c r="E63" s="22" t="s">
        <v>518</v>
      </c>
      <c r="F63" s="22" t="s">
        <v>518</v>
      </c>
      <c r="G63" s="22" t="s">
        <v>518</v>
      </c>
      <c r="H63" s="22"/>
      <c r="I63" s="22"/>
    </row>
    <row r="64" spans="1:9" ht="14.4">
      <c r="A64" s="22" t="s">
        <v>513</v>
      </c>
      <c r="B64" s="23" t="s">
        <v>806</v>
      </c>
      <c r="C64" s="24" t="s">
        <v>807</v>
      </c>
      <c r="D64" s="22" t="s">
        <v>808</v>
      </c>
      <c r="E64" s="22" t="s">
        <v>518</v>
      </c>
      <c r="F64" s="22" t="s">
        <v>518</v>
      </c>
      <c r="G64" s="22" t="s">
        <v>809</v>
      </c>
      <c r="H64" s="22"/>
      <c r="I64" s="22"/>
    </row>
    <row r="65" spans="1:9" ht="14.4">
      <c r="A65" s="22" t="s">
        <v>513</v>
      </c>
      <c r="B65" s="23" t="s">
        <v>801</v>
      </c>
      <c r="C65" s="24" t="s">
        <v>802</v>
      </c>
      <c r="D65" s="22" t="s">
        <v>803</v>
      </c>
      <c r="E65" s="22" t="s">
        <v>518</v>
      </c>
      <c r="F65" s="22" t="s">
        <v>518</v>
      </c>
      <c r="G65" s="22" t="s">
        <v>804</v>
      </c>
      <c r="H65" s="22"/>
      <c r="I65" s="22"/>
    </row>
    <row r="66" spans="1:9" ht="14.4">
      <c r="A66" s="22" t="s">
        <v>513</v>
      </c>
      <c r="B66" s="23" t="s">
        <v>567</v>
      </c>
      <c r="C66" s="24" t="s">
        <v>568</v>
      </c>
      <c r="D66" s="22" t="s">
        <v>569</v>
      </c>
      <c r="E66" s="22" t="s">
        <v>518</v>
      </c>
      <c r="F66" s="22" t="s">
        <v>518</v>
      </c>
      <c r="G66" s="22" t="s">
        <v>572</v>
      </c>
      <c r="H66" s="22"/>
      <c r="I66" s="22"/>
    </row>
    <row r="67" spans="1:9" ht="14.4">
      <c r="A67" s="22" t="s">
        <v>513</v>
      </c>
      <c r="B67" s="23" t="s">
        <v>798</v>
      </c>
      <c r="C67" s="24" t="s">
        <v>615</v>
      </c>
      <c r="D67" s="22" t="s">
        <v>799</v>
      </c>
      <c r="E67" s="22" t="s">
        <v>518</v>
      </c>
      <c r="F67" s="22" t="s">
        <v>518</v>
      </c>
      <c r="G67" s="22" t="s">
        <v>800</v>
      </c>
      <c r="H67" s="22"/>
      <c r="I67" s="22"/>
    </row>
    <row r="68" spans="1:9" ht="14.4">
      <c r="A68" s="22" t="s">
        <v>513</v>
      </c>
      <c r="B68" s="23" t="s">
        <v>793</v>
      </c>
      <c r="C68" s="24" t="s">
        <v>794</v>
      </c>
      <c r="D68" s="22" t="s">
        <v>795</v>
      </c>
      <c r="E68" s="22" t="s">
        <v>518</v>
      </c>
      <c r="F68" s="22" t="s">
        <v>518</v>
      </c>
      <c r="G68" s="22" t="s">
        <v>796</v>
      </c>
      <c r="H68" s="22"/>
      <c r="I68" s="22"/>
    </row>
    <row r="69" spans="1:9" ht="14.4">
      <c r="A69" s="22" t="s">
        <v>513</v>
      </c>
      <c r="B69" s="23" t="s">
        <v>790</v>
      </c>
      <c r="C69" s="24" t="s">
        <v>791</v>
      </c>
      <c r="D69" s="22" t="s">
        <v>792</v>
      </c>
      <c r="E69" s="22" t="s">
        <v>518</v>
      </c>
      <c r="F69" s="22" t="s">
        <v>518</v>
      </c>
      <c r="G69" s="22" t="s">
        <v>518</v>
      </c>
      <c r="H69" s="22"/>
      <c r="I69" s="22"/>
    </row>
    <row r="70" spans="1:9" ht="14.4">
      <c r="A70" s="22" t="s">
        <v>513</v>
      </c>
      <c r="B70" s="23" t="s">
        <v>562</v>
      </c>
      <c r="C70" s="24" t="s">
        <v>563</v>
      </c>
      <c r="D70" s="22" t="s">
        <v>564</v>
      </c>
      <c r="E70" s="22" t="s">
        <v>518</v>
      </c>
      <c r="F70" s="22" t="s">
        <v>518</v>
      </c>
      <c r="G70" s="22" t="s">
        <v>518</v>
      </c>
      <c r="H70" s="22"/>
      <c r="I70" s="22"/>
    </row>
    <row r="71" spans="1:9" ht="14.4">
      <c r="A71" s="22" t="s">
        <v>513</v>
      </c>
      <c r="B71" s="23" t="s">
        <v>787</v>
      </c>
      <c r="C71" s="24" t="s">
        <v>788</v>
      </c>
      <c r="D71" s="22" t="s">
        <v>789</v>
      </c>
      <c r="E71" s="22" t="s">
        <v>518</v>
      </c>
      <c r="F71" s="22" t="s">
        <v>518</v>
      </c>
      <c r="G71" s="22" t="s">
        <v>518</v>
      </c>
      <c r="H71" s="22"/>
      <c r="I71" s="22"/>
    </row>
    <row r="72" spans="1:9" ht="14.4">
      <c r="A72" s="22" t="s">
        <v>638</v>
      </c>
      <c r="B72" s="23" t="s">
        <v>950</v>
      </c>
      <c r="C72" s="24" t="s">
        <v>951</v>
      </c>
      <c r="D72" s="22" t="s">
        <v>952</v>
      </c>
      <c r="E72" s="22" t="s">
        <v>518</v>
      </c>
      <c r="F72" s="22" t="s">
        <v>518</v>
      </c>
      <c r="G72" s="22" t="s">
        <v>518</v>
      </c>
      <c r="H72" s="22"/>
      <c r="I72" s="22"/>
    </row>
    <row r="73" spans="1:9" ht="14.4">
      <c r="A73" s="22" t="s">
        <v>648</v>
      </c>
      <c r="B73" s="23" t="s">
        <v>1012</v>
      </c>
      <c r="C73" s="24" t="s">
        <v>1013</v>
      </c>
      <c r="D73" s="22" t="s">
        <v>1014</v>
      </c>
      <c r="E73" s="22" t="s">
        <v>518</v>
      </c>
      <c r="F73" s="22" t="s">
        <v>518</v>
      </c>
      <c r="G73" s="22" t="s">
        <v>1015</v>
      </c>
      <c r="H73" s="22"/>
      <c r="I73" s="22"/>
    </row>
    <row r="74" spans="1:9" ht="14.4">
      <c r="A74" s="22" t="s">
        <v>513</v>
      </c>
      <c r="B74" s="23" t="s">
        <v>784</v>
      </c>
      <c r="C74" s="24" t="s">
        <v>785</v>
      </c>
      <c r="D74" s="22" t="s">
        <v>786</v>
      </c>
      <c r="E74" s="22" t="s">
        <v>518</v>
      </c>
      <c r="F74" s="22" t="s">
        <v>518</v>
      </c>
      <c r="G74" s="22" t="s">
        <v>518</v>
      </c>
      <c r="H74" s="22"/>
      <c r="I74" s="22"/>
    </row>
    <row r="75" spans="1:9" ht="14.4">
      <c r="A75" s="22" t="s">
        <v>513</v>
      </c>
      <c r="B75" s="23" t="s">
        <v>781</v>
      </c>
      <c r="C75" s="24" t="s">
        <v>782</v>
      </c>
      <c r="D75" s="22" t="s">
        <v>783</v>
      </c>
      <c r="E75" s="22" t="s">
        <v>518</v>
      </c>
      <c r="F75" s="22" t="s">
        <v>518</v>
      </c>
      <c r="G75" s="22" t="s">
        <v>518</v>
      </c>
      <c r="H75" s="22"/>
      <c r="I75" s="22"/>
    </row>
    <row r="76" spans="1:9" ht="14.4">
      <c r="A76" s="22" t="s">
        <v>513</v>
      </c>
      <c r="B76" s="23" t="s">
        <v>776</v>
      </c>
      <c r="C76" s="24" t="s">
        <v>777</v>
      </c>
      <c r="D76" s="22" t="s">
        <v>778</v>
      </c>
      <c r="E76" s="22" t="s">
        <v>518</v>
      </c>
      <c r="F76" s="22" t="s">
        <v>518</v>
      </c>
      <c r="G76" s="22" t="s">
        <v>779</v>
      </c>
      <c r="H76" s="22"/>
      <c r="I76" s="22"/>
    </row>
    <row r="77" spans="1:9" ht="14.4">
      <c r="A77" s="22" t="s">
        <v>648</v>
      </c>
      <c r="B77" s="23" t="s">
        <v>1009</v>
      </c>
      <c r="C77" s="24" t="s">
        <v>1010</v>
      </c>
      <c r="D77" s="22" t="s">
        <v>1011</v>
      </c>
      <c r="E77" s="22" t="s">
        <v>518</v>
      </c>
      <c r="F77" s="22" t="s">
        <v>518</v>
      </c>
      <c r="G77" s="22" t="s">
        <v>518</v>
      </c>
      <c r="H77" s="22"/>
      <c r="I77" s="22"/>
    </row>
    <row r="78" spans="1:9" ht="14.4">
      <c r="A78" s="22" t="s">
        <v>513</v>
      </c>
      <c r="B78" s="23" t="s">
        <v>773</v>
      </c>
      <c r="C78" s="24" t="s">
        <v>774</v>
      </c>
      <c r="D78" s="22" t="s">
        <v>775</v>
      </c>
      <c r="E78" s="22" t="s">
        <v>518</v>
      </c>
      <c r="F78" s="22" t="s">
        <v>518</v>
      </c>
      <c r="G78" s="22" t="s">
        <v>518</v>
      </c>
      <c r="H78" s="22"/>
      <c r="I78" s="22"/>
    </row>
    <row r="79" spans="1:9" ht="14.4">
      <c r="A79" s="22" t="s">
        <v>638</v>
      </c>
      <c r="B79" s="23" t="s">
        <v>947</v>
      </c>
      <c r="C79" s="24" t="s">
        <v>948</v>
      </c>
      <c r="D79" s="22" t="s">
        <v>949</v>
      </c>
      <c r="E79" s="22" t="s">
        <v>518</v>
      </c>
      <c r="F79" s="22" t="s">
        <v>518</v>
      </c>
      <c r="G79" s="22" t="s">
        <v>518</v>
      </c>
      <c r="H79" s="22"/>
      <c r="I79" s="22"/>
    </row>
    <row r="80" spans="1:9" ht="14.4">
      <c r="A80" s="22" t="s">
        <v>513</v>
      </c>
      <c r="B80" s="23" t="s">
        <v>769</v>
      </c>
      <c r="C80" s="24" t="s">
        <v>770</v>
      </c>
      <c r="D80" s="22" t="s">
        <v>771</v>
      </c>
      <c r="E80" s="22" t="s">
        <v>518</v>
      </c>
      <c r="F80" s="22" t="s">
        <v>518</v>
      </c>
      <c r="G80" s="22" t="s">
        <v>772</v>
      </c>
      <c r="H80" s="22"/>
      <c r="I80" s="22"/>
    </row>
    <row r="81" spans="1:9" ht="14.4">
      <c r="A81" s="22" t="s">
        <v>513</v>
      </c>
      <c r="B81" s="23" t="s">
        <v>558</v>
      </c>
      <c r="C81" s="24" t="s">
        <v>559</v>
      </c>
      <c r="D81" s="22" t="s">
        <v>560</v>
      </c>
      <c r="E81" s="22" t="s">
        <v>518</v>
      </c>
      <c r="F81" s="22" t="s">
        <v>518</v>
      </c>
      <c r="G81" s="22" t="s">
        <v>518</v>
      </c>
      <c r="H81" s="22"/>
      <c r="I81" s="22"/>
    </row>
    <row r="82" spans="1:9" ht="14.4">
      <c r="A82" s="22" t="s">
        <v>648</v>
      </c>
      <c r="B82" s="23" t="s">
        <v>766</v>
      </c>
      <c r="C82" s="24" t="s">
        <v>1007</v>
      </c>
      <c r="D82" s="22" t="s">
        <v>1008</v>
      </c>
      <c r="E82" s="22" t="s">
        <v>518</v>
      </c>
      <c r="F82" s="22" t="s">
        <v>518</v>
      </c>
      <c r="G82" s="22" t="s">
        <v>518</v>
      </c>
      <c r="H82" s="22"/>
      <c r="I82" s="22"/>
    </row>
    <row r="83" spans="1:9" ht="14.4">
      <c r="A83" s="22" t="s">
        <v>513</v>
      </c>
      <c r="B83" s="23" t="s">
        <v>766</v>
      </c>
      <c r="C83" s="24" t="s">
        <v>767</v>
      </c>
      <c r="D83" s="22" t="s">
        <v>768</v>
      </c>
      <c r="E83" s="22" t="s">
        <v>518</v>
      </c>
      <c r="F83" s="22" t="s">
        <v>518</v>
      </c>
      <c r="G83" s="22" t="s">
        <v>518</v>
      </c>
      <c r="H83" s="22"/>
      <c r="I83" s="22"/>
    </row>
    <row r="84" spans="1:9" ht="14.4">
      <c r="A84" s="22" t="s">
        <v>513</v>
      </c>
      <c r="B84" s="23" t="s">
        <v>763</v>
      </c>
      <c r="C84" s="24" t="s">
        <v>764</v>
      </c>
      <c r="D84" s="22" t="s">
        <v>765</v>
      </c>
      <c r="E84" s="22" t="s">
        <v>518</v>
      </c>
      <c r="F84" s="22" t="s">
        <v>518</v>
      </c>
      <c r="G84" s="22" t="s">
        <v>518</v>
      </c>
      <c r="H84" s="22"/>
      <c r="I84" s="22"/>
    </row>
    <row r="85" spans="1:9" ht="14.4">
      <c r="A85" s="22" t="s">
        <v>513</v>
      </c>
      <c r="B85" s="23" t="s">
        <v>759</v>
      </c>
      <c r="C85" s="24" t="s">
        <v>615</v>
      </c>
      <c r="D85" s="22" t="s">
        <v>760</v>
      </c>
      <c r="E85" s="22" t="s">
        <v>518</v>
      </c>
      <c r="F85" s="22" t="s">
        <v>518</v>
      </c>
      <c r="G85" s="26" t="s">
        <v>761</v>
      </c>
      <c r="H85" s="22"/>
      <c r="I85" s="22"/>
    </row>
    <row r="86" spans="1:9" ht="14.4">
      <c r="A86" s="22" t="s">
        <v>648</v>
      </c>
      <c r="B86" s="23" t="s">
        <v>1004</v>
      </c>
      <c r="C86" s="24" t="s">
        <v>1005</v>
      </c>
      <c r="D86" s="22" t="s">
        <v>1006</v>
      </c>
      <c r="E86" s="22" t="s">
        <v>518</v>
      </c>
      <c r="F86" s="22" t="s">
        <v>518</v>
      </c>
      <c r="G86" s="22" t="s">
        <v>518</v>
      </c>
      <c r="H86" s="22"/>
      <c r="I86" s="22"/>
    </row>
    <row r="87" spans="1:9" ht="14.4">
      <c r="A87" s="22" t="s">
        <v>513</v>
      </c>
      <c r="B87" s="23" t="s">
        <v>754</v>
      </c>
      <c r="C87" s="24" t="s">
        <v>755</v>
      </c>
      <c r="D87" s="22" t="s">
        <v>756</v>
      </c>
      <c r="E87" s="22" t="s">
        <v>518</v>
      </c>
      <c r="F87" s="22" t="s">
        <v>518</v>
      </c>
      <c r="G87" s="22" t="s">
        <v>757</v>
      </c>
      <c r="H87" s="22"/>
      <c r="I87" s="22"/>
    </row>
    <row r="88" spans="1:9" ht="14.4">
      <c r="A88" s="22" t="s">
        <v>638</v>
      </c>
      <c r="B88" s="23" t="s">
        <v>643</v>
      </c>
      <c r="C88" s="24" t="s">
        <v>644</v>
      </c>
      <c r="D88" s="22" t="s">
        <v>645</v>
      </c>
      <c r="E88" s="22" t="s">
        <v>518</v>
      </c>
      <c r="F88" s="22" t="s">
        <v>518</v>
      </c>
      <c r="G88" s="22" t="s">
        <v>518</v>
      </c>
      <c r="H88" s="22"/>
      <c r="I88" s="22"/>
    </row>
    <row r="89" spans="1:9" ht="14.4">
      <c r="A89" s="22" t="s">
        <v>513</v>
      </c>
      <c r="B89" s="23" t="s">
        <v>751</v>
      </c>
      <c r="C89" s="24" t="s">
        <v>752</v>
      </c>
      <c r="D89" s="22" t="s">
        <v>753</v>
      </c>
      <c r="E89" s="22" t="s">
        <v>518</v>
      </c>
      <c r="F89" s="22" t="s">
        <v>518</v>
      </c>
      <c r="G89" s="22" t="s">
        <v>518</v>
      </c>
      <c r="H89" s="22"/>
      <c r="I89" s="22"/>
    </row>
    <row r="90" spans="1:9" ht="14.4">
      <c r="A90" s="22" t="s">
        <v>513</v>
      </c>
      <c r="B90" s="23" t="s">
        <v>749</v>
      </c>
      <c r="C90" s="24" t="s">
        <v>735</v>
      </c>
      <c r="D90" s="22" t="s">
        <v>750</v>
      </c>
      <c r="E90" s="22" t="s">
        <v>518</v>
      </c>
      <c r="F90" s="22" t="s">
        <v>518</v>
      </c>
      <c r="G90" s="22" t="s">
        <v>518</v>
      </c>
      <c r="H90" s="22"/>
      <c r="I90" s="22"/>
    </row>
    <row r="91" spans="1:9" ht="14.4">
      <c r="A91" s="22" t="s">
        <v>648</v>
      </c>
      <c r="B91" s="23" t="s">
        <v>1002</v>
      </c>
      <c r="C91" s="24" t="s">
        <v>891</v>
      </c>
      <c r="D91" s="22" t="s">
        <v>1003</v>
      </c>
      <c r="E91" s="22" t="s">
        <v>518</v>
      </c>
      <c r="F91" s="22" t="s">
        <v>518</v>
      </c>
      <c r="G91" s="22" t="s">
        <v>518</v>
      </c>
      <c r="H91" s="22"/>
      <c r="I91" s="22"/>
    </row>
    <row r="92" spans="1:9" ht="14.4">
      <c r="A92" s="22" t="s">
        <v>513</v>
      </c>
      <c r="B92" s="23" t="s">
        <v>745</v>
      </c>
      <c r="C92" s="24" t="s">
        <v>746</v>
      </c>
      <c r="D92" s="22" t="s">
        <v>747</v>
      </c>
      <c r="E92" s="22" t="s">
        <v>518</v>
      </c>
      <c r="F92" s="22" t="s">
        <v>518</v>
      </c>
      <c r="G92" s="22" t="s">
        <v>748</v>
      </c>
      <c r="H92" s="22"/>
      <c r="I92" s="22"/>
    </row>
    <row r="93" spans="1:9" ht="14.4">
      <c r="A93" s="22" t="s">
        <v>513</v>
      </c>
      <c r="B93" s="23" t="s">
        <v>551</v>
      </c>
      <c r="C93" s="24" t="s">
        <v>552</v>
      </c>
      <c r="D93" s="22" t="s">
        <v>553</v>
      </c>
      <c r="E93" s="22" t="s">
        <v>518</v>
      </c>
      <c r="F93" s="22" t="s">
        <v>518</v>
      </c>
      <c r="G93" s="22" t="s">
        <v>555</v>
      </c>
      <c r="H93" s="22"/>
      <c r="I93" s="22"/>
    </row>
    <row r="94" spans="1:9" ht="14.4">
      <c r="A94" s="22" t="s">
        <v>513</v>
      </c>
      <c r="B94" s="23" t="s">
        <v>742</v>
      </c>
      <c r="C94" s="24" t="s">
        <v>743</v>
      </c>
      <c r="D94" s="22" t="s">
        <v>744</v>
      </c>
      <c r="E94" s="22" t="s">
        <v>518</v>
      </c>
      <c r="F94" s="22" t="s">
        <v>518</v>
      </c>
      <c r="G94" s="22" t="s">
        <v>518</v>
      </c>
      <c r="H94" s="22"/>
      <c r="I94" s="22"/>
    </row>
    <row r="95" spans="1:9" ht="14.4">
      <c r="A95" s="22" t="s">
        <v>513</v>
      </c>
      <c r="B95" s="23" t="s">
        <v>738</v>
      </c>
      <c r="C95" s="24" t="s">
        <v>739</v>
      </c>
      <c r="D95" s="22" t="s">
        <v>740</v>
      </c>
      <c r="E95" s="22" t="s">
        <v>518</v>
      </c>
      <c r="F95" s="22" t="s">
        <v>518</v>
      </c>
      <c r="G95" s="22" t="s">
        <v>741</v>
      </c>
      <c r="H95" s="22"/>
      <c r="I95" s="22"/>
    </row>
    <row r="96" spans="1:9" ht="14.4">
      <c r="A96" s="22" t="s">
        <v>513</v>
      </c>
      <c r="B96" s="23" t="s">
        <v>734</v>
      </c>
      <c r="C96" s="24" t="s">
        <v>735</v>
      </c>
      <c r="D96" s="22" t="s">
        <v>736</v>
      </c>
      <c r="E96" s="22" t="s">
        <v>518</v>
      </c>
      <c r="F96" s="22" t="s">
        <v>518</v>
      </c>
      <c r="G96" s="22" t="s">
        <v>737</v>
      </c>
      <c r="H96" s="22"/>
      <c r="I96" s="22"/>
    </row>
    <row r="97" spans="1:9" ht="14.4">
      <c r="A97" s="22" t="s">
        <v>513</v>
      </c>
      <c r="B97" s="23" t="s">
        <v>661</v>
      </c>
      <c r="C97" s="24" t="s">
        <v>662</v>
      </c>
      <c r="D97" s="22" t="s">
        <v>663</v>
      </c>
      <c r="E97" s="22" t="s">
        <v>518</v>
      </c>
      <c r="F97" s="22" t="s">
        <v>518</v>
      </c>
      <c r="G97" s="22" t="s">
        <v>664</v>
      </c>
      <c r="H97" s="22" t="s">
        <v>665</v>
      </c>
      <c r="I97" s="22"/>
    </row>
    <row r="98" spans="1:9" ht="14.4">
      <c r="A98" s="22" t="s">
        <v>648</v>
      </c>
      <c r="B98" s="23" t="s">
        <v>998</v>
      </c>
      <c r="C98" s="24" t="s">
        <v>999</v>
      </c>
      <c r="D98" s="22" t="s">
        <v>1000</v>
      </c>
      <c r="E98" s="22" t="s">
        <v>518</v>
      </c>
      <c r="F98" s="22" t="s">
        <v>518</v>
      </c>
      <c r="G98" s="22" t="s">
        <v>1001</v>
      </c>
      <c r="H98" s="22"/>
      <c r="I98" s="22"/>
    </row>
    <row r="99" spans="1:9" ht="14.4">
      <c r="A99" s="22" t="s">
        <v>513</v>
      </c>
      <c r="B99" s="23" t="s">
        <v>729</v>
      </c>
      <c r="C99" s="24" t="s">
        <v>730</v>
      </c>
      <c r="D99" s="22" t="s">
        <v>731</v>
      </c>
      <c r="E99" s="22" t="s">
        <v>518</v>
      </c>
      <c r="F99" s="22" t="s">
        <v>518</v>
      </c>
      <c r="G99" s="22" t="s">
        <v>732</v>
      </c>
      <c r="H99" s="22"/>
      <c r="I99" s="22"/>
    </row>
    <row r="100" spans="1:9" ht="14.4">
      <c r="A100" s="22" t="s">
        <v>513</v>
      </c>
      <c r="B100" s="23" t="s">
        <v>545</v>
      </c>
      <c r="C100" s="24" t="s">
        <v>546</v>
      </c>
      <c r="D100" s="22" t="s">
        <v>547</v>
      </c>
      <c r="E100" s="26" t="s">
        <v>548</v>
      </c>
      <c r="F100" s="22" t="s">
        <v>518</v>
      </c>
      <c r="G100" s="22" t="s">
        <v>549</v>
      </c>
      <c r="H100" s="22"/>
      <c r="I100" s="22"/>
    </row>
    <row r="101" spans="1:9" ht="14.4">
      <c r="A101" s="22" t="s">
        <v>513</v>
      </c>
      <c r="B101" s="23" t="s">
        <v>541</v>
      </c>
      <c r="C101" s="24" t="s">
        <v>542</v>
      </c>
      <c r="D101" s="22" t="s">
        <v>543</v>
      </c>
      <c r="E101" s="26" t="s">
        <v>544</v>
      </c>
      <c r="F101" s="22" t="s">
        <v>518</v>
      </c>
      <c r="G101" s="22" t="s">
        <v>518</v>
      </c>
      <c r="H101" s="22"/>
      <c r="I101" s="22"/>
    </row>
    <row r="102" spans="1:9" ht="14.4">
      <c r="A102" s="22" t="s">
        <v>513</v>
      </c>
      <c r="B102" s="23" t="s">
        <v>726</v>
      </c>
      <c r="C102" s="24" t="s">
        <v>727</v>
      </c>
      <c r="D102" s="22" t="s">
        <v>728</v>
      </c>
      <c r="E102" s="22" t="s">
        <v>518</v>
      </c>
      <c r="F102" s="22" t="s">
        <v>518</v>
      </c>
      <c r="G102" s="22" t="s">
        <v>518</v>
      </c>
      <c r="H102" s="22"/>
      <c r="I102" s="22"/>
    </row>
    <row r="103" spans="1:9" ht="14.4">
      <c r="A103" s="22" t="s">
        <v>513</v>
      </c>
      <c r="B103" s="23" t="s">
        <v>723</v>
      </c>
      <c r="C103" s="24" t="s">
        <v>724</v>
      </c>
      <c r="D103" s="22" t="s">
        <v>725</v>
      </c>
      <c r="E103" s="22" t="s">
        <v>518</v>
      </c>
      <c r="F103" s="22" t="s">
        <v>518</v>
      </c>
      <c r="G103" s="22" t="s">
        <v>518</v>
      </c>
      <c r="H103" s="22"/>
      <c r="I103" s="22"/>
    </row>
    <row r="104" spans="1:9" ht="14.4">
      <c r="A104" s="22" t="s">
        <v>513</v>
      </c>
      <c r="B104" s="23" t="s">
        <v>719</v>
      </c>
      <c r="C104" s="24" t="s">
        <v>720</v>
      </c>
      <c r="D104" s="22" t="s">
        <v>721</v>
      </c>
      <c r="E104" s="22" t="s">
        <v>518</v>
      </c>
      <c r="F104" s="22" t="s">
        <v>518</v>
      </c>
      <c r="G104" s="26" t="s">
        <v>722</v>
      </c>
      <c r="H104" s="22"/>
      <c r="I104" s="22"/>
    </row>
    <row r="105" spans="1:9" ht="14.4">
      <c r="A105" s="22" t="s">
        <v>513</v>
      </c>
      <c r="B105" s="23" t="s">
        <v>716</v>
      </c>
      <c r="C105" s="24" t="s">
        <v>717</v>
      </c>
      <c r="D105" s="22" t="s">
        <v>718</v>
      </c>
      <c r="E105" s="22" t="s">
        <v>518</v>
      </c>
      <c r="F105" s="22" t="s">
        <v>518</v>
      </c>
      <c r="G105" s="22" t="s">
        <v>518</v>
      </c>
      <c r="H105" s="22"/>
      <c r="I105" s="22"/>
    </row>
    <row r="106" spans="1:9" ht="14.4">
      <c r="A106" s="22" t="s">
        <v>513</v>
      </c>
      <c r="B106" s="23" t="s">
        <v>712</v>
      </c>
      <c r="C106" s="24" t="s">
        <v>713</v>
      </c>
      <c r="D106" s="22" t="s">
        <v>714</v>
      </c>
      <c r="E106" s="22" t="s">
        <v>715</v>
      </c>
      <c r="F106" s="22" t="s">
        <v>518</v>
      </c>
      <c r="G106" s="22" t="s">
        <v>518</v>
      </c>
      <c r="H106" s="22"/>
      <c r="I106" s="22"/>
    </row>
    <row r="107" spans="1:9" ht="14.4">
      <c r="A107" s="22" t="s">
        <v>513</v>
      </c>
      <c r="B107" s="23" t="s">
        <v>709</v>
      </c>
      <c r="C107" s="24" t="s">
        <v>710</v>
      </c>
      <c r="D107" s="22" t="s">
        <v>711</v>
      </c>
      <c r="E107" s="22" t="s">
        <v>518</v>
      </c>
      <c r="F107" s="22" t="s">
        <v>518</v>
      </c>
      <c r="G107" s="22" t="s">
        <v>518</v>
      </c>
      <c r="H107" s="22"/>
      <c r="I107" s="22"/>
    </row>
    <row r="108" spans="1:9" ht="14.4">
      <c r="A108" s="22" t="s">
        <v>513</v>
      </c>
      <c r="B108" s="23" t="s">
        <v>534</v>
      </c>
      <c r="C108" s="24" t="s">
        <v>535</v>
      </c>
      <c r="D108" s="22" t="s">
        <v>536</v>
      </c>
      <c r="E108" s="26" t="s">
        <v>708</v>
      </c>
      <c r="F108" s="22" t="s">
        <v>518</v>
      </c>
      <c r="G108" s="22" t="s">
        <v>539</v>
      </c>
      <c r="H108" s="22"/>
      <c r="I108" s="22"/>
    </row>
    <row r="109" spans="1:9" ht="14.4">
      <c r="A109" s="22" t="s">
        <v>648</v>
      </c>
      <c r="B109" s="23" t="s">
        <v>993</v>
      </c>
      <c r="C109" s="24" t="s">
        <v>994</v>
      </c>
      <c r="D109" s="22" t="s">
        <v>995</v>
      </c>
      <c r="E109" s="22" t="s">
        <v>518</v>
      </c>
      <c r="F109" s="22" t="s">
        <v>518</v>
      </c>
      <c r="G109" s="22" t="s">
        <v>996</v>
      </c>
      <c r="H109" s="22"/>
      <c r="I109" s="22"/>
    </row>
    <row r="110" spans="1:9" ht="14.4">
      <c r="A110" s="22" t="s">
        <v>648</v>
      </c>
      <c r="B110" s="23" t="s">
        <v>988</v>
      </c>
      <c r="C110" s="24" t="s">
        <v>989</v>
      </c>
      <c r="D110" s="22" t="s">
        <v>990</v>
      </c>
      <c r="E110" s="22" t="s">
        <v>518</v>
      </c>
      <c r="F110" s="22" t="s">
        <v>518</v>
      </c>
      <c r="G110" s="22" t="s">
        <v>991</v>
      </c>
      <c r="H110" s="22"/>
      <c r="I110" s="22"/>
    </row>
    <row r="111" spans="1:9" ht="14.4">
      <c r="A111" s="22" t="s">
        <v>513</v>
      </c>
      <c r="B111" s="23" t="s">
        <v>703</v>
      </c>
      <c r="C111" s="24" t="s">
        <v>704</v>
      </c>
      <c r="D111" s="22" t="s">
        <v>705</v>
      </c>
      <c r="E111" s="22" t="s">
        <v>518</v>
      </c>
      <c r="F111" s="22" t="s">
        <v>518</v>
      </c>
      <c r="G111" s="22" t="s">
        <v>706</v>
      </c>
      <c r="H111" s="22"/>
      <c r="I111" s="22"/>
    </row>
    <row r="112" spans="1:9" ht="14.4">
      <c r="A112" s="22" t="s">
        <v>513</v>
      </c>
      <c r="B112" s="23" t="s">
        <v>654</v>
      </c>
      <c r="C112" s="24" t="s">
        <v>655</v>
      </c>
      <c r="D112" s="47" t="s">
        <v>656</v>
      </c>
      <c r="E112" s="22" t="s">
        <v>518</v>
      </c>
      <c r="F112" s="22" t="s">
        <v>518</v>
      </c>
      <c r="G112" s="22" t="s">
        <v>657</v>
      </c>
      <c r="H112" s="48" t="s">
        <v>1038</v>
      </c>
      <c r="I112" s="26" t="s">
        <v>659</v>
      </c>
    </row>
    <row r="113" spans="1:9" ht="14.4">
      <c r="A113" s="22" t="s">
        <v>513</v>
      </c>
      <c r="B113" s="23" t="s">
        <v>699</v>
      </c>
      <c r="C113" s="24" t="s">
        <v>700</v>
      </c>
      <c r="D113" s="22" t="s">
        <v>701</v>
      </c>
      <c r="E113" s="22" t="s">
        <v>518</v>
      </c>
      <c r="F113" s="22" t="s">
        <v>518</v>
      </c>
      <c r="G113" s="22" t="s">
        <v>518</v>
      </c>
      <c r="H113" s="22"/>
      <c r="I113" s="22"/>
    </row>
    <row r="114" spans="1:9" ht="14.4">
      <c r="A114" s="22" t="s">
        <v>513</v>
      </c>
      <c r="B114" s="23" t="s">
        <v>693</v>
      </c>
      <c r="C114" s="24" t="s">
        <v>694</v>
      </c>
      <c r="D114" s="22" t="s">
        <v>695</v>
      </c>
      <c r="E114" s="22" t="s">
        <v>518</v>
      </c>
      <c r="F114" s="22" t="s">
        <v>518</v>
      </c>
      <c r="G114" s="22" t="s">
        <v>696</v>
      </c>
      <c r="H114" s="22"/>
      <c r="I114" s="22"/>
    </row>
    <row r="115" spans="1:9" ht="14.4">
      <c r="A115" s="22" t="s">
        <v>513</v>
      </c>
      <c r="B115" s="23" t="s">
        <v>693</v>
      </c>
      <c r="C115" s="24" t="s">
        <v>697</v>
      </c>
      <c r="D115" s="22" t="s">
        <v>698</v>
      </c>
      <c r="E115" s="22" t="s">
        <v>518</v>
      </c>
      <c r="F115" s="22" t="s">
        <v>518</v>
      </c>
      <c r="G115" s="22" t="s">
        <v>518</v>
      </c>
      <c r="H115" s="22"/>
      <c r="I115" s="22"/>
    </row>
    <row r="116" spans="1:9" ht="14.4">
      <c r="A116" s="22" t="s">
        <v>648</v>
      </c>
      <c r="B116" s="23" t="s">
        <v>985</v>
      </c>
      <c r="C116" s="24" t="s">
        <v>986</v>
      </c>
      <c r="D116" s="22" t="s">
        <v>987</v>
      </c>
      <c r="E116" s="22" t="s">
        <v>518</v>
      </c>
      <c r="F116" s="22" t="s">
        <v>518</v>
      </c>
      <c r="G116" s="22" t="s">
        <v>518</v>
      </c>
      <c r="H116" s="22"/>
      <c r="I116" s="22"/>
    </row>
    <row r="117" spans="1:9" ht="14.4">
      <c r="A117" s="22" t="s">
        <v>513</v>
      </c>
      <c r="B117" s="23" t="s">
        <v>688</v>
      </c>
      <c r="C117" s="24" t="s">
        <v>689</v>
      </c>
      <c r="D117" s="22" t="s">
        <v>690</v>
      </c>
      <c r="E117" s="22" t="s">
        <v>518</v>
      </c>
      <c r="F117" s="22" t="s">
        <v>518</v>
      </c>
      <c r="G117" s="22" t="s">
        <v>691</v>
      </c>
      <c r="H117" s="22"/>
      <c r="I117" s="22"/>
    </row>
    <row r="118" spans="1:9" ht="14.4">
      <c r="A118" s="22" t="s">
        <v>648</v>
      </c>
      <c r="B118" s="23" t="s">
        <v>980</v>
      </c>
      <c r="C118" s="24" t="s">
        <v>981</v>
      </c>
      <c r="D118" s="22" t="s">
        <v>982</v>
      </c>
      <c r="E118" s="22" t="s">
        <v>518</v>
      </c>
      <c r="F118" s="22" t="s">
        <v>518</v>
      </c>
      <c r="G118" s="22" t="s">
        <v>983</v>
      </c>
      <c r="H118" s="22"/>
      <c r="I118" s="22"/>
    </row>
    <row r="119" spans="1:9" ht="14.4">
      <c r="A119" s="22" t="s">
        <v>513</v>
      </c>
      <c r="B119" s="23" t="s">
        <v>684</v>
      </c>
      <c r="C119" s="24" t="s">
        <v>685</v>
      </c>
      <c r="D119" s="22" t="s">
        <v>686</v>
      </c>
      <c r="E119" s="22" t="s">
        <v>518</v>
      </c>
      <c r="F119" s="22" t="s">
        <v>518</v>
      </c>
      <c r="G119" s="22" t="s">
        <v>687</v>
      </c>
      <c r="H119" s="22"/>
      <c r="I119" s="22"/>
    </row>
    <row r="120" spans="1:9" ht="14.4">
      <c r="A120" s="22" t="s">
        <v>648</v>
      </c>
      <c r="B120" s="23" t="s">
        <v>977</v>
      </c>
      <c r="C120" s="24" t="s">
        <v>978</v>
      </c>
      <c r="D120" s="22" t="s">
        <v>979</v>
      </c>
      <c r="E120" s="22" t="s">
        <v>518</v>
      </c>
      <c r="F120" s="22" t="s">
        <v>518</v>
      </c>
      <c r="G120" s="22" t="s">
        <v>518</v>
      </c>
      <c r="H120" s="22"/>
      <c r="I120" s="22"/>
    </row>
    <row r="121" spans="1:9" ht="14.4">
      <c r="A121" s="22" t="s">
        <v>648</v>
      </c>
      <c r="B121" s="23" t="s">
        <v>974</v>
      </c>
      <c r="C121" s="24" t="s">
        <v>975</v>
      </c>
      <c r="D121" s="22" t="s">
        <v>976</v>
      </c>
      <c r="E121" s="22" t="s">
        <v>518</v>
      </c>
      <c r="F121" s="22" t="s">
        <v>518</v>
      </c>
      <c r="G121" s="22" t="s">
        <v>518</v>
      </c>
      <c r="H121" s="22"/>
      <c r="I121" s="22"/>
    </row>
    <row r="122" spans="1:9" ht="14.4">
      <c r="A122" s="22" t="s">
        <v>513</v>
      </c>
      <c r="B122" s="23" t="s">
        <v>530</v>
      </c>
      <c r="C122" s="24" t="s">
        <v>531</v>
      </c>
      <c r="D122" s="22" t="s">
        <v>532</v>
      </c>
      <c r="E122" s="26" t="s">
        <v>533</v>
      </c>
      <c r="F122" s="22" t="s">
        <v>518</v>
      </c>
      <c r="G122" s="22" t="s">
        <v>518</v>
      </c>
      <c r="H122" s="22"/>
      <c r="I122" s="22"/>
    </row>
    <row r="123" spans="1:9" ht="14.4">
      <c r="A123" s="22" t="s">
        <v>513</v>
      </c>
      <c r="B123" s="23" t="s">
        <v>525</v>
      </c>
      <c r="C123" s="24" t="s">
        <v>526</v>
      </c>
      <c r="D123" s="22" t="s">
        <v>527</v>
      </c>
      <c r="E123" s="26" t="s">
        <v>683</v>
      </c>
      <c r="F123" s="26" t="s">
        <v>529</v>
      </c>
      <c r="G123" s="22" t="s">
        <v>518</v>
      </c>
      <c r="H123" s="22"/>
      <c r="I123" s="22"/>
    </row>
    <row r="124" spans="1:9" ht="14.4">
      <c r="A124" s="22" t="s">
        <v>638</v>
      </c>
      <c r="B124" s="23" t="s">
        <v>944</v>
      </c>
      <c r="C124" s="24" t="s">
        <v>945</v>
      </c>
      <c r="D124" s="22" t="s">
        <v>946</v>
      </c>
      <c r="E124" s="22" t="s">
        <v>518</v>
      </c>
      <c r="F124" s="22" t="s">
        <v>518</v>
      </c>
      <c r="G124" s="22" t="s">
        <v>518</v>
      </c>
      <c r="H124" s="22"/>
      <c r="I124" s="22"/>
    </row>
    <row r="125" spans="1:9" ht="14.4">
      <c r="A125" s="22" t="s">
        <v>513</v>
      </c>
      <c r="B125" s="23" t="s">
        <v>681</v>
      </c>
      <c r="C125" s="24" t="s">
        <v>674</v>
      </c>
      <c r="D125" s="22" t="s">
        <v>682</v>
      </c>
      <c r="E125" s="22" t="s">
        <v>518</v>
      </c>
      <c r="F125" s="22" t="s">
        <v>518</v>
      </c>
      <c r="G125" s="22" t="s">
        <v>518</v>
      </c>
      <c r="H125" s="22"/>
      <c r="I125" s="22"/>
    </row>
    <row r="126" spans="1:9" ht="14.4">
      <c r="A126" s="22" t="s">
        <v>513</v>
      </c>
      <c r="B126" s="23" t="s">
        <v>519</v>
      </c>
      <c r="C126" s="24" t="s">
        <v>520</v>
      </c>
      <c r="D126" s="22" t="s">
        <v>521</v>
      </c>
      <c r="E126" s="26" t="s">
        <v>522</v>
      </c>
      <c r="F126" s="22"/>
      <c r="G126" s="22" t="s">
        <v>680</v>
      </c>
      <c r="H126" s="22"/>
      <c r="I126" s="22"/>
    </row>
    <row r="127" spans="1:9" ht="14.4">
      <c r="A127" s="22" t="s">
        <v>513</v>
      </c>
      <c r="B127" s="23" t="s">
        <v>677</v>
      </c>
      <c r="C127" s="24" t="s">
        <v>678</v>
      </c>
      <c r="D127" s="22" t="s">
        <v>679</v>
      </c>
      <c r="E127" s="22" t="s">
        <v>518</v>
      </c>
      <c r="F127" s="22" t="s">
        <v>518</v>
      </c>
      <c r="G127" s="22" t="s">
        <v>518</v>
      </c>
      <c r="H127" s="22"/>
      <c r="I127" s="22"/>
    </row>
    <row r="128" spans="1:9" ht="14.4">
      <c r="A128" s="22" t="s">
        <v>648</v>
      </c>
      <c r="B128" s="23" t="s">
        <v>972</v>
      </c>
      <c r="C128" s="24" t="s">
        <v>973</v>
      </c>
      <c r="D128" s="22" t="s">
        <v>971</v>
      </c>
      <c r="E128" s="22"/>
      <c r="F128" s="22"/>
      <c r="G128" s="22"/>
      <c r="H128" s="22"/>
      <c r="I128" s="22"/>
    </row>
    <row r="129" spans="1:9" ht="14.4">
      <c r="A129" s="22" t="s">
        <v>648</v>
      </c>
      <c r="B129" s="23" t="s">
        <v>969</v>
      </c>
      <c r="C129" s="24" t="s">
        <v>970</v>
      </c>
      <c r="D129" s="22" t="s">
        <v>971</v>
      </c>
      <c r="E129" s="22"/>
      <c r="F129" s="22"/>
      <c r="G129" s="22"/>
      <c r="H129" s="22"/>
      <c r="I129" s="22"/>
    </row>
    <row r="130" spans="1:9" ht="14.4">
      <c r="A130" s="22" t="s">
        <v>513</v>
      </c>
      <c r="B130" s="23" t="s">
        <v>673</v>
      </c>
      <c r="C130" s="24" t="s">
        <v>674</v>
      </c>
      <c r="D130" s="22" t="s">
        <v>675</v>
      </c>
      <c r="E130" s="22" t="s">
        <v>518</v>
      </c>
      <c r="F130" s="22" t="s">
        <v>518</v>
      </c>
      <c r="G130" s="22" t="s">
        <v>676</v>
      </c>
      <c r="H130" s="22"/>
      <c r="I130" s="22"/>
    </row>
    <row r="131" spans="1:9" ht="14.4">
      <c r="A131" s="22" t="s">
        <v>513</v>
      </c>
      <c r="B131" s="23" t="s">
        <v>667</v>
      </c>
      <c r="C131" s="24" t="s">
        <v>668</v>
      </c>
      <c r="D131" s="22" t="s">
        <v>669</v>
      </c>
      <c r="E131" s="26" t="s">
        <v>670</v>
      </c>
      <c r="F131" s="26" t="s">
        <v>671</v>
      </c>
      <c r="G131" s="22" t="s">
        <v>672</v>
      </c>
      <c r="H131" s="22"/>
      <c r="I131" s="22"/>
    </row>
    <row r="132" spans="1:9" ht="14.4">
      <c r="A132" s="22" t="s">
        <v>513</v>
      </c>
      <c r="B132" s="23" t="s">
        <v>514</v>
      </c>
      <c r="C132" s="24" t="s">
        <v>515</v>
      </c>
      <c r="D132" s="22" t="s">
        <v>516</v>
      </c>
      <c r="E132" s="26" t="s">
        <v>666</v>
      </c>
      <c r="F132" s="26" t="s">
        <v>518</v>
      </c>
      <c r="G132" s="27" t="s">
        <v>518</v>
      </c>
      <c r="H132" s="22"/>
      <c r="I132" s="22"/>
    </row>
    <row r="133" spans="1:9" ht="14.4">
      <c r="A133" s="22" t="s">
        <v>638</v>
      </c>
      <c r="B133" s="23" t="s">
        <v>338</v>
      </c>
      <c r="C133" s="24" t="s">
        <v>639</v>
      </c>
      <c r="D133" s="22" t="s">
        <v>640</v>
      </c>
      <c r="E133" s="26" t="s">
        <v>641</v>
      </c>
      <c r="F133" s="22" t="s">
        <v>518</v>
      </c>
      <c r="G133" s="22" t="s">
        <v>518</v>
      </c>
      <c r="H133" s="22"/>
      <c r="I133" s="22"/>
    </row>
  </sheetData>
  <hyperlinks>
    <hyperlink ref="E2" r:id="rId1" xr:uid="{00000000-0004-0000-0300-000000000000}"/>
    <hyperlink ref="E4" r:id="rId2" xr:uid="{00000000-0004-0000-0300-000001000000}"/>
    <hyperlink ref="E8" r:id="rId3" xr:uid="{00000000-0004-0000-0300-000002000000}"/>
    <hyperlink ref="G26" r:id="rId4" xr:uid="{00000000-0004-0000-0300-000003000000}"/>
    <hyperlink ref="E33" r:id="rId5" xr:uid="{00000000-0004-0000-0300-000004000000}"/>
    <hyperlink ref="E36" r:id="rId6" xr:uid="{00000000-0004-0000-0300-000005000000}"/>
    <hyperlink ref="F36" r:id="rId7" xr:uid="{00000000-0004-0000-0300-000006000000}"/>
    <hyperlink ref="H36" r:id="rId8" xr:uid="{00000000-0004-0000-0300-000007000000}"/>
    <hyperlink ref="E41" r:id="rId9" xr:uid="{00000000-0004-0000-0300-000008000000}"/>
    <hyperlink ref="G85" r:id="rId10" xr:uid="{00000000-0004-0000-0300-000009000000}"/>
    <hyperlink ref="E100" r:id="rId11" xr:uid="{00000000-0004-0000-0300-00000A000000}"/>
    <hyperlink ref="E101" r:id="rId12" xr:uid="{00000000-0004-0000-0300-00000B000000}"/>
    <hyperlink ref="G104" r:id="rId13" xr:uid="{00000000-0004-0000-0300-00000C000000}"/>
    <hyperlink ref="E108" r:id="rId14" xr:uid="{00000000-0004-0000-0300-00000D000000}"/>
    <hyperlink ref="H112" r:id="rId15" xr:uid="{00000000-0004-0000-0300-00000E000000}"/>
    <hyperlink ref="I112" r:id="rId16" xr:uid="{00000000-0004-0000-0300-00000F000000}"/>
    <hyperlink ref="E122" r:id="rId17" xr:uid="{00000000-0004-0000-0300-000010000000}"/>
    <hyperlink ref="E123" r:id="rId18" xr:uid="{00000000-0004-0000-0300-000011000000}"/>
    <hyperlink ref="F123" r:id="rId19" xr:uid="{00000000-0004-0000-0300-000012000000}"/>
    <hyperlink ref="E126" r:id="rId20" xr:uid="{00000000-0004-0000-0300-000013000000}"/>
    <hyperlink ref="E131" r:id="rId21" xr:uid="{00000000-0004-0000-0300-000014000000}"/>
    <hyperlink ref="F131" r:id="rId22" xr:uid="{00000000-0004-0000-0300-000015000000}"/>
    <hyperlink ref="E132" r:id="rId23" xr:uid="{00000000-0004-0000-0300-000016000000}"/>
    <hyperlink ref="E133" r:id="rId24" xr:uid="{00000000-0004-0000-0300-000017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29"/>
  <sheetViews>
    <sheetView workbookViewId="0"/>
  </sheetViews>
  <sheetFormatPr defaultColWidth="12.6640625" defaultRowHeight="15.75" customHeight="1"/>
  <cols>
    <col min="1" max="1" width="38.44140625" customWidth="1"/>
    <col min="2" max="2" width="37" customWidth="1"/>
    <col min="3" max="3" width="48.77734375" customWidth="1"/>
    <col min="4" max="4" width="33" customWidth="1"/>
    <col min="5" max="5" width="25.109375" customWidth="1"/>
    <col min="6" max="6" width="45.44140625" customWidth="1"/>
    <col min="7" max="7" width="38.109375" customWidth="1"/>
    <col min="8" max="8" width="23.109375" customWidth="1"/>
    <col min="9" max="9" width="24.77734375" customWidth="1"/>
    <col min="10" max="10" width="35" customWidth="1"/>
  </cols>
  <sheetData>
    <row r="1" spans="1:10" ht="15.75" customHeight="1">
      <c r="A1" s="23" t="s">
        <v>1039</v>
      </c>
      <c r="B1" s="24"/>
      <c r="C1" s="22"/>
      <c r="D1" s="25"/>
      <c r="E1" s="26"/>
      <c r="F1" s="27"/>
      <c r="I1" s="22"/>
    </row>
    <row r="2" spans="1:10" ht="15.75" customHeight="1">
      <c r="A2" s="23" t="s">
        <v>514</v>
      </c>
      <c r="B2" s="24"/>
      <c r="C2" s="22"/>
      <c r="D2" s="25"/>
      <c r="E2" s="26"/>
      <c r="F2" s="27"/>
      <c r="I2" s="22"/>
    </row>
    <row r="3" spans="1:10" ht="15.75" customHeight="1">
      <c r="A3" s="23" t="s">
        <v>519</v>
      </c>
      <c r="B3" s="24"/>
      <c r="C3" s="22"/>
      <c r="D3" s="26"/>
      <c r="E3" s="22"/>
      <c r="F3" s="22"/>
      <c r="I3" s="22"/>
    </row>
    <row r="4" spans="1:10" ht="15.75" customHeight="1">
      <c r="A4" s="23" t="s">
        <v>525</v>
      </c>
      <c r="B4" s="24"/>
      <c r="C4" s="22"/>
      <c r="D4" s="26"/>
      <c r="E4" s="26"/>
      <c r="F4" s="22"/>
      <c r="I4" s="22"/>
    </row>
    <row r="5" spans="1:10" ht="15.75" customHeight="1">
      <c r="A5" s="23" t="s">
        <v>530</v>
      </c>
      <c r="B5" s="24"/>
      <c r="C5" s="22"/>
      <c r="D5" s="26"/>
      <c r="E5" s="22"/>
      <c r="F5" s="22"/>
      <c r="I5" s="22"/>
    </row>
    <row r="6" spans="1:10" ht="15.75" customHeight="1">
      <c r="A6" s="23" t="s">
        <v>534</v>
      </c>
      <c r="B6" s="24"/>
      <c r="C6" s="22"/>
      <c r="D6" s="25"/>
      <c r="F6" s="22"/>
      <c r="G6" s="22"/>
      <c r="H6" s="22"/>
      <c r="J6" s="22"/>
    </row>
    <row r="7" spans="1:10" ht="15.75" customHeight="1">
      <c r="A7" s="23" t="s">
        <v>541</v>
      </c>
      <c r="B7" s="24"/>
      <c r="C7" s="22"/>
      <c r="D7" s="26"/>
      <c r="E7" s="22"/>
      <c r="F7" s="22"/>
      <c r="G7" s="22"/>
      <c r="H7" s="22"/>
    </row>
    <row r="8" spans="1:10" ht="15.75" customHeight="1">
      <c r="A8" s="23" t="s">
        <v>545</v>
      </c>
      <c r="B8" s="24"/>
      <c r="C8" s="22"/>
      <c r="D8" s="26"/>
      <c r="E8" s="22"/>
      <c r="F8" s="22"/>
      <c r="G8" s="22"/>
      <c r="H8" s="22"/>
    </row>
    <row r="9" spans="1:10" ht="15.75" customHeight="1">
      <c r="A9" s="23" t="s">
        <v>551</v>
      </c>
      <c r="B9" s="24"/>
      <c r="C9" s="22"/>
      <c r="D9" s="50"/>
      <c r="E9" s="22"/>
      <c r="F9" s="22"/>
      <c r="H9" s="22"/>
      <c r="J9" s="22"/>
    </row>
    <row r="10" spans="1:10" ht="15.75" customHeight="1">
      <c r="A10" s="23" t="s">
        <v>558</v>
      </c>
      <c r="B10" s="24"/>
      <c r="C10" s="22"/>
      <c r="D10" s="22"/>
      <c r="E10" s="22"/>
      <c r="F10" s="22"/>
      <c r="G10" s="22"/>
      <c r="H10" s="22"/>
    </row>
    <row r="11" spans="1:10" ht="15.75" customHeight="1">
      <c r="A11" s="23" t="s">
        <v>562</v>
      </c>
      <c r="B11" s="24"/>
      <c r="C11" s="22"/>
      <c r="D11" s="22"/>
      <c r="E11" s="22"/>
      <c r="F11" s="22"/>
      <c r="G11" s="22"/>
      <c r="H11" s="22"/>
    </row>
    <row r="12" spans="1:10" ht="15.75" customHeight="1">
      <c r="A12" s="23" t="s">
        <v>567</v>
      </c>
      <c r="B12" s="24"/>
      <c r="C12" s="22"/>
      <c r="D12" s="51"/>
      <c r="E12" s="50"/>
      <c r="F12" s="22"/>
      <c r="G12" s="22"/>
      <c r="H12" s="22"/>
    </row>
    <row r="13" spans="1:10" ht="15.75" customHeight="1">
      <c r="A13" s="23" t="s">
        <v>318</v>
      </c>
      <c r="B13" s="24"/>
      <c r="C13" s="22"/>
      <c r="D13" s="50"/>
      <c r="E13" s="22"/>
      <c r="F13" s="22"/>
      <c r="G13" s="22"/>
      <c r="H13" s="22"/>
      <c r="J13" s="3"/>
    </row>
    <row r="14" spans="1:10" ht="15.75" customHeight="1">
      <c r="A14" s="23" t="s">
        <v>579</v>
      </c>
      <c r="B14" s="24"/>
      <c r="C14" s="22"/>
      <c r="D14" s="22"/>
      <c r="E14" s="22"/>
      <c r="F14" s="22"/>
      <c r="G14" s="22"/>
      <c r="H14" s="22"/>
    </row>
    <row r="15" spans="1:10" ht="15.75" customHeight="1">
      <c r="A15" s="23" t="s">
        <v>584</v>
      </c>
      <c r="B15" s="24"/>
      <c r="C15" s="22"/>
      <c r="D15" s="22"/>
      <c r="E15" s="22"/>
      <c r="F15" s="22"/>
      <c r="G15" s="22"/>
      <c r="H15" s="22"/>
    </row>
    <row r="16" spans="1:10" ht="15.75" customHeight="1">
      <c r="A16" s="23" t="s">
        <v>589</v>
      </c>
      <c r="B16" s="24"/>
      <c r="C16" s="22"/>
      <c r="D16" s="22"/>
      <c r="E16" s="22"/>
      <c r="F16" s="22"/>
      <c r="G16" s="22"/>
      <c r="H16" s="22"/>
    </row>
    <row r="17" spans="1:25" ht="14.4">
      <c r="A17" s="23" t="s">
        <v>592</v>
      </c>
      <c r="B17" s="24"/>
      <c r="C17" s="22"/>
      <c r="D17" s="52"/>
      <c r="E17" s="22"/>
      <c r="F17" s="22"/>
      <c r="G17" s="22"/>
      <c r="H17" s="22"/>
    </row>
    <row r="18" spans="1:25" ht="14.4">
      <c r="A18" s="23" t="s">
        <v>331</v>
      </c>
      <c r="B18" s="24"/>
      <c r="C18" s="22"/>
      <c r="D18" s="22"/>
      <c r="E18" s="22"/>
      <c r="F18" s="22"/>
      <c r="G18" s="22"/>
      <c r="H18" s="22"/>
    </row>
    <row r="19" spans="1:25" ht="14.4">
      <c r="A19" s="23" t="s">
        <v>602</v>
      </c>
      <c r="B19" s="24"/>
      <c r="C19" s="22"/>
      <c r="D19" s="26"/>
      <c r="E19" s="26"/>
      <c r="F19" s="22"/>
      <c r="G19" s="26"/>
      <c r="H19" s="22"/>
    </row>
    <row r="20" spans="1:25" ht="14.4">
      <c r="A20" s="23" t="s">
        <v>609</v>
      </c>
      <c r="B20" s="24"/>
      <c r="C20" s="22"/>
      <c r="D20" s="25"/>
      <c r="E20" s="26"/>
      <c r="F20" s="22"/>
      <c r="G20" s="26"/>
      <c r="H20" s="22"/>
    </row>
    <row r="21" spans="1:25" ht="14.4">
      <c r="A21" s="42" t="s">
        <v>614</v>
      </c>
      <c r="B21" s="43"/>
      <c r="C21" s="41"/>
      <c r="D21" s="41"/>
      <c r="E21" s="41"/>
      <c r="F21" s="41"/>
      <c r="G21" s="41"/>
      <c r="H21" s="41"/>
      <c r="I21" s="44"/>
      <c r="J21" s="44"/>
      <c r="K21" s="44"/>
      <c r="L21" s="44"/>
      <c r="M21" s="44"/>
      <c r="N21" s="44"/>
      <c r="O21" s="44"/>
      <c r="P21" s="44"/>
      <c r="Q21" s="44"/>
      <c r="R21" s="44"/>
      <c r="S21" s="44"/>
      <c r="T21" s="44"/>
      <c r="U21" s="44"/>
      <c r="V21" s="44"/>
      <c r="W21" s="44"/>
      <c r="X21" s="44"/>
      <c r="Y21" s="44"/>
    </row>
    <row r="22" spans="1:25" ht="14.4">
      <c r="A22" s="23" t="s">
        <v>617</v>
      </c>
      <c r="B22" s="24"/>
      <c r="C22" s="22"/>
      <c r="D22" s="25"/>
      <c r="E22" s="22"/>
      <c r="F22" s="22"/>
      <c r="G22" s="22"/>
      <c r="H22" s="22"/>
    </row>
    <row r="23" spans="1:25" ht="14.4">
      <c r="A23" s="23" t="s">
        <v>623</v>
      </c>
      <c r="B23" s="24"/>
      <c r="C23" s="22"/>
      <c r="D23" s="25"/>
      <c r="E23" s="22"/>
      <c r="F23" s="22"/>
      <c r="G23" s="22"/>
      <c r="H23" s="22"/>
      <c r="J23" s="51"/>
    </row>
    <row r="24" spans="1:25" ht="14.4">
      <c r="A24" s="23" t="s">
        <v>631</v>
      </c>
      <c r="B24" s="24"/>
      <c r="C24" s="22"/>
      <c r="D24" s="26"/>
      <c r="E24" s="22"/>
      <c r="F24" s="22"/>
      <c r="G24" s="22"/>
      <c r="H24" s="22"/>
    </row>
    <row r="25" spans="1:25" ht="14.4">
      <c r="A25" s="23" t="s">
        <v>338</v>
      </c>
      <c r="B25" s="24"/>
      <c r="C25" s="22"/>
      <c r="D25" s="26"/>
      <c r="E25" s="22"/>
      <c r="F25" s="22"/>
      <c r="G25" s="22"/>
      <c r="H25" s="22"/>
    </row>
    <row r="26" spans="1:25" ht="14.4">
      <c r="A26" s="23" t="s">
        <v>643</v>
      </c>
      <c r="B26" s="24"/>
      <c r="C26" s="22"/>
      <c r="D26" s="50"/>
      <c r="E26" s="22"/>
      <c r="F26" s="22"/>
      <c r="G26" s="22"/>
      <c r="H26" s="22"/>
    </row>
    <row r="27" spans="1:25" ht="14.4">
      <c r="A27" s="23" t="s">
        <v>649</v>
      </c>
      <c r="B27" s="24"/>
      <c r="C27" s="22"/>
      <c r="D27" s="26"/>
      <c r="E27" s="22"/>
      <c r="F27" s="22"/>
      <c r="G27" s="22"/>
      <c r="H27" s="22"/>
    </row>
    <row r="28" spans="1:25" ht="14.4">
      <c r="A28" s="23" t="s">
        <v>654</v>
      </c>
      <c r="B28" s="24"/>
      <c r="C28" s="47"/>
      <c r="D28" s="22"/>
      <c r="E28" s="22"/>
      <c r="F28" s="22"/>
      <c r="G28" s="48"/>
      <c r="H28" s="26"/>
    </row>
    <row r="29" spans="1:25" ht="14.4">
      <c r="A29" s="23" t="s">
        <v>661</v>
      </c>
      <c r="B29" s="24"/>
      <c r="C29" s="22"/>
      <c r="D29" s="22"/>
      <c r="E29" s="22"/>
      <c r="F29" s="22"/>
      <c r="G29" s="22"/>
      <c r="H29"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28"/>
  <sheetViews>
    <sheetView workbookViewId="0"/>
  </sheetViews>
  <sheetFormatPr defaultColWidth="12.6640625" defaultRowHeight="15.75" customHeight="1"/>
  <cols>
    <col min="1" max="1" width="48.77734375" customWidth="1"/>
    <col min="2" max="2" width="33" customWidth="1"/>
    <col min="3" max="3" width="25.109375" customWidth="1"/>
    <col min="4" max="4" width="45.44140625" customWidth="1"/>
    <col min="5" max="5" width="38.109375" customWidth="1"/>
    <col min="6" max="6" width="23.109375" customWidth="1"/>
    <col min="7" max="7" width="24.77734375" customWidth="1"/>
    <col min="8" max="8" width="35" customWidth="1"/>
  </cols>
  <sheetData>
    <row r="1" spans="1:8" ht="15.75" customHeight="1">
      <c r="A1" s="22" t="s">
        <v>1039</v>
      </c>
      <c r="B1" s="25"/>
      <c r="C1" s="26"/>
      <c r="D1" s="27"/>
      <c r="G1" s="22"/>
    </row>
    <row r="2" spans="1:8" ht="15.75" customHeight="1">
      <c r="A2" s="22" t="s">
        <v>516</v>
      </c>
      <c r="B2" s="25"/>
      <c r="C2" s="26"/>
      <c r="D2" s="27"/>
      <c r="G2" s="22"/>
    </row>
    <row r="3" spans="1:8" ht="15.75" customHeight="1">
      <c r="A3" s="22" t="s">
        <v>521</v>
      </c>
      <c r="B3" s="26"/>
      <c r="C3" s="22"/>
      <c r="D3" s="22"/>
      <c r="G3" s="22"/>
    </row>
    <row r="4" spans="1:8" ht="15.75" customHeight="1">
      <c r="A4" s="22" t="s">
        <v>527</v>
      </c>
      <c r="B4" s="26"/>
      <c r="C4" s="26"/>
      <c r="D4" s="22"/>
      <c r="G4" s="22"/>
    </row>
    <row r="5" spans="1:8" ht="15.75" customHeight="1">
      <c r="A5" s="22" t="s">
        <v>532</v>
      </c>
      <c r="B5" s="26"/>
      <c r="C5" s="22"/>
      <c r="D5" s="22"/>
      <c r="G5" s="22"/>
    </row>
    <row r="6" spans="1:8" ht="15.75" customHeight="1">
      <c r="A6" s="22" t="s">
        <v>536</v>
      </c>
      <c r="B6" s="25"/>
      <c r="D6" s="22"/>
      <c r="E6" s="22"/>
      <c r="F6" s="22"/>
      <c r="H6" s="22"/>
    </row>
    <row r="7" spans="1:8" ht="15.75" customHeight="1">
      <c r="A7" s="22" t="s">
        <v>543</v>
      </c>
      <c r="B7" s="26"/>
      <c r="C7" s="22"/>
      <c r="D7" s="22"/>
      <c r="E7" s="22"/>
      <c r="F7" s="22"/>
    </row>
    <row r="8" spans="1:8" ht="15.75" customHeight="1">
      <c r="A8" s="22" t="s">
        <v>547</v>
      </c>
      <c r="B8" s="26"/>
      <c r="C8" s="22"/>
      <c r="D8" s="22"/>
      <c r="E8" s="22"/>
      <c r="F8" s="22"/>
    </row>
    <row r="9" spans="1:8" ht="15.75" customHeight="1">
      <c r="A9" s="22" t="s">
        <v>553</v>
      </c>
      <c r="B9" s="50"/>
      <c r="C9" s="22"/>
      <c r="D9" s="22"/>
      <c r="F9" s="22"/>
      <c r="H9" s="22"/>
    </row>
    <row r="10" spans="1:8" ht="15.75" customHeight="1">
      <c r="A10" s="22" t="s">
        <v>560</v>
      </c>
      <c r="B10" s="22"/>
      <c r="C10" s="22"/>
      <c r="D10" s="22"/>
      <c r="E10" s="22"/>
      <c r="F10" s="22"/>
    </row>
    <row r="11" spans="1:8" ht="15.75" customHeight="1">
      <c r="A11" s="22" t="s">
        <v>564</v>
      </c>
      <c r="B11" s="22"/>
      <c r="C11" s="22"/>
      <c r="D11" s="22"/>
      <c r="E11" s="22"/>
      <c r="F11" s="22"/>
    </row>
    <row r="12" spans="1:8" ht="15.75" customHeight="1">
      <c r="A12" s="22" t="s">
        <v>569</v>
      </c>
      <c r="B12" s="51"/>
      <c r="C12" s="50"/>
      <c r="D12" s="22"/>
      <c r="E12" s="22"/>
      <c r="F12" s="22"/>
    </row>
    <row r="13" spans="1:8" ht="15.75" customHeight="1">
      <c r="A13" s="22" t="s">
        <v>576</v>
      </c>
      <c r="B13" s="50"/>
      <c r="C13" s="22"/>
      <c r="D13" s="22"/>
      <c r="E13" s="22"/>
      <c r="F13" s="22"/>
      <c r="H13" s="3"/>
    </row>
    <row r="14" spans="1:8" ht="15.75" customHeight="1">
      <c r="A14" s="22" t="s">
        <v>581</v>
      </c>
      <c r="B14" s="22"/>
      <c r="C14" s="22"/>
      <c r="D14" s="22"/>
      <c r="E14" s="22"/>
      <c r="F14" s="22"/>
    </row>
    <row r="15" spans="1:8" ht="15.75" customHeight="1">
      <c r="A15" s="22" t="s">
        <v>586</v>
      </c>
      <c r="B15" s="22"/>
      <c r="C15" s="22"/>
      <c r="D15" s="22"/>
      <c r="E15" s="22"/>
      <c r="F15" s="22"/>
    </row>
    <row r="16" spans="1:8" ht="15.75" customHeight="1">
      <c r="A16" s="22" t="s">
        <v>590</v>
      </c>
      <c r="B16" s="22"/>
      <c r="C16" s="22"/>
      <c r="D16" s="22"/>
      <c r="E16" s="22"/>
      <c r="F16" s="22"/>
    </row>
    <row r="17" spans="1:8" ht="14.4">
      <c r="A17" s="22" t="s">
        <v>594</v>
      </c>
      <c r="B17" s="52"/>
      <c r="C17" s="22"/>
      <c r="D17" s="22"/>
      <c r="E17" s="22"/>
      <c r="F17" s="22"/>
    </row>
    <row r="18" spans="1:8" ht="14.4">
      <c r="A18" s="22" t="s">
        <v>600</v>
      </c>
      <c r="B18" s="22"/>
      <c r="C18" s="22"/>
      <c r="D18" s="22"/>
      <c r="E18" s="22"/>
      <c r="F18" s="22"/>
    </row>
    <row r="19" spans="1:8" ht="14.4">
      <c r="A19" s="22" t="s">
        <v>604</v>
      </c>
      <c r="B19" s="26"/>
      <c r="C19" s="26"/>
      <c r="D19" s="22"/>
      <c r="E19" s="26"/>
      <c r="F19" s="22"/>
    </row>
    <row r="20" spans="1:8" ht="14.4">
      <c r="A20" s="22" t="s">
        <v>611</v>
      </c>
      <c r="B20" s="25"/>
      <c r="C20" s="26"/>
      <c r="D20" s="22"/>
      <c r="E20" s="26"/>
      <c r="F20" s="22"/>
    </row>
    <row r="21" spans="1:8" ht="14.4">
      <c r="A21" s="22" t="s">
        <v>619</v>
      </c>
      <c r="B21" s="25"/>
      <c r="C21" s="22"/>
      <c r="D21" s="22"/>
      <c r="E21" s="22"/>
      <c r="F21" s="22"/>
    </row>
    <row r="22" spans="1:8" ht="14.4">
      <c r="A22" s="22" t="s">
        <v>625</v>
      </c>
      <c r="B22" s="25"/>
      <c r="C22" s="22"/>
      <c r="D22" s="22"/>
      <c r="E22" s="22"/>
      <c r="F22" s="22"/>
      <c r="H22" s="51"/>
    </row>
    <row r="23" spans="1:8" ht="14.4">
      <c r="A23" s="22" t="s">
        <v>633</v>
      </c>
      <c r="B23" s="26"/>
      <c r="C23" s="22"/>
      <c r="D23" s="22"/>
      <c r="E23" s="22"/>
      <c r="F23" s="22"/>
    </row>
    <row r="24" spans="1:8" ht="14.4">
      <c r="A24" s="22" t="s">
        <v>640</v>
      </c>
      <c r="B24" s="26"/>
      <c r="C24" s="22"/>
      <c r="D24" s="22"/>
      <c r="E24" s="22"/>
      <c r="F24" s="22"/>
    </row>
    <row r="25" spans="1:8" ht="14.4">
      <c r="A25" s="22" t="s">
        <v>645</v>
      </c>
      <c r="B25" s="50"/>
      <c r="C25" s="22"/>
      <c r="D25" s="22"/>
      <c r="E25" s="22"/>
      <c r="F25" s="22"/>
    </row>
    <row r="26" spans="1:8" ht="14.4">
      <c r="A26" s="22" t="s">
        <v>651</v>
      </c>
      <c r="B26" s="26"/>
      <c r="C26" s="22"/>
      <c r="D26" s="22"/>
      <c r="E26" s="22"/>
      <c r="F26" s="22"/>
    </row>
    <row r="27" spans="1:8" ht="14.4">
      <c r="A27" s="47" t="s">
        <v>656</v>
      </c>
      <c r="B27" s="22"/>
      <c r="C27" s="22"/>
      <c r="D27" s="22"/>
      <c r="E27" s="48"/>
      <c r="F27" s="26"/>
    </row>
    <row r="28" spans="1:8" ht="14.4">
      <c r="A28" s="22" t="s">
        <v>663</v>
      </c>
      <c r="B28" s="22"/>
      <c r="C28" s="22"/>
      <c r="D28" s="22"/>
      <c r="E28" s="22"/>
      <c r="F28" s="2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X29"/>
  <sheetViews>
    <sheetView workbookViewId="0"/>
  </sheetViews>
  <sheetFormatPr defaultColWidth="12.6640625" defaultRowHeight="15.75" customHeight="1"/>
  <cols>
    <col min="1" max="1" width="38.44140625" customWidth="1"/>
    <col min="2" max="2" width="48.77734375" customWidth="1"/>
    <col min="3" max="3" width="33" customWidth="1"/>
    <col min="4" max="4" width="25.109375" customWidth="1"/>
    <col min="5" max="5" width="45.44140625" customWidth="1"/>
    <col min="6" max="6" width="38.109375" customWidth="1"/>
    <col min="7" max="7" width="23.109375" customWidth="1"/>
    <col min="8" max="8" width="24.77734375" customWidth="1"/>
    <col min="9" max="9" width="35" customWidth="1"/>
  </cols>
  <sheetData>
    <row r="1" spans="1:9" ht="15.75" customHeight="1">
      <c r="A1" s="23" t="s">
        <v>338</v>
      </c>
      <c r="B1" s="22" t="s">
        <v>640</v>
      </c>
      <c r="C1" s="26"/>
      <c r="D1" s="22"/>
      <c r="E1" s="22"/>
      <c r="F1" s="22"/>
      <c r="G1" s="22"/>
      <c r="I1" s="15" t="s">
        <v>340</v>
      </c>
    </row>
    <row r="2" spans="1:9" ht="15.75" customHeight="1">
      <c r="A2" s="23" t="s">
        <v>514</v>
      </c>
      <c r="B2" s="22" t="s">
        <v>516</v>
      </c>
      <c r="C2" s="25"/>
      <c r="D2" s="26"/>
      <c r="E2" s="27"/>
      <c r="H2" s="22"/>
    </row>
    <row r="3" spans="1:9" ht="15.75" customHeight="1">
      <c r="A3" s="23" t="s">
        <v>519</v>
      </c>
      <c r="B3" s="22" t="s">
        <v>521</v>
      </c>
      <c r="C3" s="26"/>
      <c r="D3" s="22"/>
      <c r="E3" s="22"/>
      <c r="H3" s="22"/>
    </row>
    <row r="4" spans="1:9" ht="15.75" customHeight="1">
      <c r="A4" s="23" t="s">
        <v>525</v>
      </c>
      <c r="B4" s="22" t="s">
        <v>527</v>
      </c>
      <c r="C4" s="26"/>
      <c r="D4" s="26"/>
      <c r="E4" s="22"/>
      <c r="H4" s="22"/>
    </row>
    <row r="5" spans="1:9" ht="15.75" customHeight="1">
      <c r="A5" s="23" t="s">
        <v>530</v>
      </c>
      <c r="B5" s="22" t="s">
        <v>532</v>
      </c>
      <c r="C5" s="26"/>
      <c r="D5" s="22"/>
      <c r="E5" s="22"/>
      <c r="H5" s="22"/>
    </row>
    <row r="6" spans="1:9" ht="15.75" customHeight="1">
      <c r="A6" s="23" t="s">
        <v>654</v>
      </c>
      <c r="B6" s="47" t="s">
        <v>656</v>
      </c>
      <c r="C6" s="22"/>
      <c r="D6" s="22"/>
      <c r="E6" s="22"/>
      <c r="F6" s="48"/>
      <c r="G6" s="26"/>
    </row>
    <row r="7" spans="1:9" ht="15.75" customHeight="1">
      <c r="A7" s="23" t="s">
        <v>534</v>
      </c>
      <c r="B7" s="22" t="s">
        <v>536</v>
      </c>
      <c r="C7" s="25"/>
      <c r="E7" s="22"/>
      <c r="F7" s="22"/>
      <c r="G7" s="22"/>
      <c r="I7" s="18" t="s">
        <v>227</v>
      </c>
    </row>
    <row r="8" spans="1:9" ht="15.75" customHeight="1">
      <c r="A8" s="23" t="s">
        <v>541</v>
      </c>
      <c r="B8" s="22" t="s">
        <v>543</v>
      </c>
      <c r="C8" s="26"/>
      <c r="D8" s="22"/>
      <c r="E8" s="22"/>
      <c r="F8" s="22"/>
      <c r="G8" s="22"/>
    </row>
    <row r="9" spans="1:9" ht="15.75" customHeight="1">
      <c r="A9" s="23" t="s">
        <v>545</v>
      </c>
      <c r="B9" s="22" t="s">
        <v>547</v>
      </c>
      <c r="C9" s="26"/>
      <c r="D9" s="22"/>
      <c r="E9" s="22"/>
      <c r="F9" s="22"/>
      <c r="G9" s="22"/>
    </row>
    <row r="10" spans="1:9" ht="15.75" customHeight="1">
      <c r="A10" s="23" t="s">
        <v>661</v>
      </c>
      <c r="B10" s="22" t="s">
        <v>663</v>
      </c>
      <c r="C10" s="22"/>
      <c r="D10" s="22"/>
      <c r="E10" s="22"/>
      <c r="F10" s="22"/>
      <c r="G10" s="22"/>
    </row>
    <row r="11" spans="1:9" ht="15.75" customHeight="1">
      <c r="A11" s="23" t="s">
        <v>551</v>
      </c>
      <c r="B11" s="22" t="s">
        <v>553</v>
      </c>
      <c r="C11" s="50"/>
      <c r="D11" s="22"/>
      <c r="E11" s="22"/>
      <c r="G11" s="22"/>
      <c r="I11" s="28" t="s">
        <v>557</v>
      </c>
    </row>
    <row r="12" spans="1:9" ht="15.75" customHeight="1">
      <c r="A12" s="23" t="s">
        <v>643</v>
      </c>
      <c r="B12" s="22" t="s">
        <v>645</v>
      </c>
      <c r="C12" s="50"/>
      <c r="D12" s="22"/>
      <c r="E12" s="22"/>
      <c r="F12" s="22"/>
      <c r="G12" s="22"/>
      <c r="I12" s="15" t="s">
        <v>647</v>
      </c>
    </row>
    <row r="13" spans="1:9" ht="15.75" customHeight="1">
      <c r="A13" s="23" t="s">
        <v>558</v>
      </c>
      <c r="B13" s="22" t="s">
        <v>560</v>
      </c>
      <c r="C13" s="22"/>
      <c r="D13" s="22"/>
      <c r="E13" s="22"/>
      <c r="F13" s="22"/>
      <c r="G13" s="22"/>
      <c r="I13" s="15" t="s">
        <v>561</v>
      </c>
    </row>
    <row r="14" spans="1:9" ht="15.75" customHeight="1">
      <c r="A14" s="23" t="s">
        <v>562</v>
      </c>
      <c r="B14" s="22" t="s">
        <v>564</v>
      </c>
      <c r="C14" s="22"/>
      <c r="D14" s="22"/>
      <c r="E14" s="22"/>
      <c r="F14" s="22"/>
      <c r="G14" s="22"/>
      <c r="I14" s="15" t="s">
        <v>566</v>
      </c>
    </row>
    <row r="15" spans="1:9" ht="15.75" customHeight="1">
      <c r="A15" s="23" t="s">
        <v>567</v>
      </c>
      <c r="B15" s="22" t="s">
        <v>569</v>
      </c>
      <c r="C15" s="51"/>
      <c r="D15" s="50"/>
      <c r="E15" s="22"/>
      <c r="F15" s="22"/>
      <c r="G15" s="22"/>
      <c r="I15" s="15" t="s">
        <v>574</v>
      </c>
    </row>
    <row r="16" spans="1:9" ht="15.75" customHeight="1">
      <c r="A16" s="23" t="s">
        <v>318</v>
      </c>
      <c r="B16" s="22" t="s">
        <v>576</v>
      </c>
      <c r="C16" s="50"/>
      <c r="D16" s="22"/>
      <c r="E16" s="22"/>
      <c r="F16" s="22"/>
      <c r="G16" s="22"/>
      <c r="I16" s="5" t="s">
        <v>319</v>
      </c>
    </row>
    <row r="17" spans="1:24" ht="14.4">
      <c r="A17" s="23" t="s">
        <v>579</v>
      </c>
      <c r="B17" s="22" t="s">
        <v>581</v>
      </c>
      <c r="C17" s="22"/>
      <c r="D17" s="22"/>
      <c r="E17" s="22"/>
      <c r="F17" s="22"/>
      <c r="G17" s="22"/>
    </row>
    <row r="18" spans="1:24" ht="14.4">
      <c r="A18" s="23" t="s">
        <v>589</v>
      </c>
      <c r="B18" s="22" t="s">
        <v>590</v>
      </c>
      <c r="C18" s="22"/>
      <c r="D18" s="22"/>
      <c r="E18" s="22"/>
      <c r="F18" s="22"/>
      <c r="G18" s="22"/>
      <c r="I18" s="15" t="s">
        <v>591</v>
      </c>
    </row>
    <row r="19" spans="1:24" ht="14.4">
      <c r="A19" s="23" t="s">
        <v>584</v>
      </c>
      <c r="B19" s="22" t="s">
        <v>586</v>
      </c>
      <c r="C19" s="22"/>
      <c r="D19" s="22"/>
      <c r="E19" s="22"/>
      <c r="F19" s="22"/>
      <c r="G19" s="22"/>
    </row>
    <row r="20" spans="1:24" ht="14.4">
      <c r="A20" s="23" t="s">
        <v>592</v>
      </c>
      <c r="B20" s="22" t="s">
        <v>594</v>
      </c>
      <c r="C20" s="52"/>
      <c r="D20" s="22"/>
      <c r="E20" s="22"/>
      <c r="F20" s="22"/>
      <c r="G20" s="22"/>
      <c r="I20" s="15" t="s">
        <v>598</v>
      </c>
    </row>
    <row r="21" spans="1:24" ht="14.4">
      <c r="A21" s="23" t="s">
        <v>331</v>
      </c>
      <c r="B21" s="22" t="s">
        <v>600</v>
      </c>
      <c r="C21" s="22"/>
      <c r="D21" s="22"/>
      <c r="E21" s="22"/>
      <c r="F21" s="22"/>
      <c r="G21" s="22"/>
      <c r="I21" s="15" t="s">
        <v>601</v>
      </c>
    </row>
    <row r="22" spans="1:24" ht="14.4">
      <c r="A22" s="23" t="s">
        <v>602</v>
      </c>
      <c r="B22" s="22" t="s">
        <v>604</v>
      </c>
      <c r="C22" s="26"/>
      <c r="D22" s="26"/>
      <c r="E22" s="22"/>
      <c r="F22" s="26"/>
      <c r="G22" s="22"/>
    </row>
    <row r="23" spans="1:24" ht="14.4">
      <c r="A23" s="23" t="s">
        <v>649</v>
      </c>
      <c r="B23" s="22" t="s">
        <v>651</v>
      </c>
      <c r="C23" s="26"/>
      <c r="D23" s="22"/>
      <c r="E23" s="22"/>
      <c r="F23" s="22"/>
      <c r="G23" s="22"/>
    </row>
    <row r="24" spans="1:24" ht="14.4">
      <c r="A24" s="23" t="s">
        <v>609</v>
      </c>
      <c r="B24" s="22" t="s">
        <v>611</v>
      </c>
      <c r="C24" s="25"/>
      <c r="D24" s="26"/>
      <c r="E24" s="22"/>
      <c r="F24" s="26"/>
      <c r="G24" s="22"/>
    </row>
    <row r="25" spans="1:24" ht="14.4">
      <c r="A25" s="42" t="s">
        <v>614</v>
      </c>
      <c r="B25" s="41" t="s">
        <v>616</v>
      </c>
      <c r="C25" s="41"/>
      <c r="D25" s="41"/>
      <c r="E25" s="41"/>
      <c r="F25" s="41"/>
      <c r="G25" s="41"/>
      <c r="H25" s="44"/>
      <c r="I25" s="44"/>
      <c r="J25" s="44"/>
      <c r="K25" s="44"/>
      <c r="L25" s="44"/>
      <c r="M25" s="44"/>
      <c r="N25" s="44"/>
      <c r="O25" s="44"/>
      <c r="P25" s="44"/>
      <c r="Q25" s="44"/>
      <c r="R25" s="44"/>
      <c r="S25" s="44"/>
      <c r="T25" s="44"/>
      <c r="U25" s="44"/>
      <c r="V25" s="44"/>
      <c r="W25" s="44"/>
      <c r="X25" s="44"/>
    </row>
    <row r="26" spans="1:24" ht="14.4">
      <c r="A26" s="23" t="s">
        <v>617</v>
      </c>
      <c r="B26" s="22" t="s">
        <v>619</v>
      </c>
      <c r="C26" s="25"/>
      <c r="D26" s="22"/>
      <c r="E26" s="22"/>
      <c r="F26" s="22"/>
      <c r="G26" s="22"/>
    </row>
    <row r="27" spans="1:24" ht="145.80000000000001">
      <c r="A27" s="23" t="s">
        <v>623</v>
      </c>
      <c r="B27" s="22" t="s">
        <v>625</v>
      </c>
      <c r="C27" s="25"/>
      <c r="D27" s="22"/>
      <c r="E27" s="22"/>
      <c r="F27" s="22"/>
      <c r="G27" s="22"/>
      <c r="I27" s="46" t="s">
        <v>1040</v>
      </c>
    </row>
    <row r="28" spans="1:24" ht="14.4">
      <c r="A28" s="23" t="s">
        <v>631</v>
      </c>
      <c r="B28" s="22" t="s">
        <v>633</v>
      </c>
      <c r="C28" s="26"/>
      <c r="D28" s="22"/>
      <c r="E28" s="22"/>
      <c r="F28" s="22"/>
      <c r="G28" s="22"/>
    </row>
    <row r="29" spans="1:24" ht="14.4">
      <c r="A29" s="21" t="s">
        <v>1041</v>
      </c>
      <c r="B29" s="21" t="s">
        <v>1042</v>
      </c>
      <c r="C29" s="21"/>
      <c r="D29" s="21"/>
      <c r="E29" s="21"/>
      <c r="F29" s="1"/>
      <c r="G29" s="1"/>
      <c r="H29" s="21"/>
      <c r="I29" s="1" t="s">
        <v>512</v>
      </c>
    </row>
  </sheetData>
  <hyperlinks>
    <hyperlink ref="I1" r:id="rId1" xr:uid="{00000000-0004-0000-0600-000000000000}"/>
    <hyperlink ref="I7" r:id="rId2" xr:uid="{00000000-0004-0000-0600-000001000000}"/>
    <hyperlink ref="I11" r:id="rId3" xr:uid="{00000000-0004-0000-0600-000002000000}"/>
    <hyperlink ref="I12" r:id="rId4" xr:uid="{00000000-0004-0000-0600-000003000000}"/>
    <hyperlink ref="I13" r:id="rId5" xr:uid="{00000000-0004-0000-0600-000004000000}"/>
    <hyperlink ref="I14" r:id="rId6" xr:uid="{00000000-0004-0000-0600-000005000000}"/>
    <hyperlink ref="I15" r:id="rId7" xr:uid="{00000000-0004-0000-0600-000006000000}"/>
    <hyperlink ref="I16" r:id="rId8" xr:uid="{00000000-0004-0000-0600-000007000000}"/>
    <hyperlink ref="I18" r:id="rId9" xr:uid="{00000000-0004-0000-0600-000008000000}"/>
    <hyperlink ref="I20" r:id="rId10" xr:uid="{00000000-0004-0000-0600-000009000000}"/>
    <hyperlink ref="I21" r:id="rId11" xr:uid="{00000000-0004-0000-0600-00000A000000}"/>
    <hyperlink ref="I27" r:id="rId12" xr:uid="{00000000-0004-0000-0600-00000B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23"/>
  <sheetViews>
    <sheetView workbookViewId="0"/>
  </sheetViews>
  <sheetFormatPr defaultColWidth="12.6640625" defaultRowHeight="15.75" customHeight="1"/>
  <cols>
    <col min="1" max="1" width="60" customWidth="1"/>
    <col min="2" max="2" width="9.109375" customWidth="1"/>
    <col min="3" max="3" width="29.44140625" customWidth="1"/>
    <col min="4" max="4" width="9.33203125" customWidth="1"/>
    <col min="5" max="5" width="34.88671875" customWidth="1"/>
  </cols>
  <sheetData>
    <row r="1" spans="1:5">
      <c r="A1" s="10" t="s">
        <v>130</v>
      </c>
      <c r="B1" s="53">
        <v>186</v>
      </c>
      <c r="C1" s="10" t="s">
        <v>1043</v>
      </c>
      <c r="D1" s="54">
        <v>45401</v>
      </c>
      <c r="E1" s="14" t="s">
        <v>133</v>
      </c>
    </row>
    <row r="2" spans="1:5">
      <c r="A2" s="10" t="s">
        <v>1044</v>
      </c>
      <c r="B2" s="53">
        <v>189</v>
      </c>
      <c r="C2" s="10" t="s">
        <v>124</v>
      </c>
      <c r="D2" s="54">
        <v>45401</v>
      </c>
      <c r="E2" s="14" t="s">
        <v>1045</v>
      </c>
    </row>
    <row r="3" spans="1:5">
      <c r="A3" s="10" t="s">
        <v>1044</v>
      </c>
      <c r="B3" s="53">
        <v>188</v>
      </c>
      <c r="C3" s="10" t="s">
        <v>1046</v>
      </c>
      <c r="D3" s="54">
        <v>45401</v>
      </c>
      <c r="E3" s="14" t="s">
        <v>1047</v>
      </c>
    </row>
    <row r="4" spans="1:5">
      <c r="A4" s="10" t="s">
        <v>1044</v>
      </c>
      <c r="B4" s="53">
        <v>187</v>
      </c>
      <c r="C4" s="10" t="s">
        <v>1048</v>
      </c>
      <c r="D4" s="54">
        <v>45401</v>
      </c>
      <c r="E4" s="14" t="s">
        <v>1049</v>
      </c>
    </row>
    <row r="5" spans="1:5">
      <c r="A5" s="10" t="s">
        <v>147</v>
      </c>
      <c r="B5" s="53">
        <v>176</v>
      </c>
      <c r="C5" s="55" t="s">
        <v>1050</v>
      </c>
      <c r="D5" s="54">
        <v>45401</v>
      </c>
      <c r="E5" s="14" t="s">
        <v>148</v>
      </c>
    </row>
    <row r="6" spans="1:5">
      <c r="A6" s="10" t="s">
        <v>151</v>
      </c>
      <c r="B6" s="53">
        <v>175</v>
      </c>
      <c r="C6" s="55" t="s">
        <v>150</v>
      </c>
      <c r="D6" s="54">
        <v>45401</v>
      </c>
      <c r="E6" s="14" t="s">
        <v>152</v>
      </c>
    </row>
    <row r="7" spans="1:5">
      <c r="A7" s="10" t="s">
        <v>155</v>
      </c>
      <c r="B7" s="53">
        <v>178</v>
      </c>
      <c r="C7" s="10" t="s">
        <v>154</v>
      </c>
      <c r="D7" s="54">
        <v>45401</v>
      </c>
      <c r="E7" s="14" t="s">
        <v>157</v>
      </c>
    </row>
    <row r="8" spans="1:5">
      <c r="A8" s="10" t="s">
        <v>142</v>
      </c>
      <c r="B8" s="53">
        <v>177</v>
      </c>
      <c r="C8" s="10" t="s">
        <v>1051</v>
      </c>
      <c r="D8" s="54">
        <v>45401</v>
      </c>
      <c r="E8" s="14" t="s">
        <v>144</v>
      </c>
    </row>
    <row r="9" spans="1:5">
      <c r="A9" s="10" t="s">
        <v>167</v>
      </c>
      <c r="B9" s="53">
        <v>291</v>
      </c>
      <c r="C9" s="10" t="s">
        <v>1052</v>
      </c>
      <c r="D9" s="54">
        <v>45176</v>
      </c>
      <c r="E9" s="14" t="s">
        <v>170</v>
      </c>
    </row>
    <row r="10" spans="1:5">
      <c r="A10" s="10" t="s">
        <v>167</v>
      </c>
      <c r="B10" s="53">
        <v>291</v>
      </c>
      <c r="C10" s="10" t="s">
        <v>172</v>
      </c>
      <c r="D10" s="54">
        <v>45176</v>
      </c>
      <c r="E10" s="14" t="s">
        <v>170</v>
      </c>
    </row>
    <row r="11" spans="1:5">
      <c r="A11" s="10" t="s">
        <v>167</v>
      </c>
      <c r="B11" s="53">
        <v>291</v>
      </c>
      <c r="C11" s="10" t="s">
        <v>173</v>
      </c>
      <c r="D11" s="54">
        <v>45176</v>
      </c>
      <c r="E11" s="14" t="s">
        <v>170</v>
      </c>
    </row>
    <row r="12" spans="1:5">
      <c r="A12" s="10" t="s">
        <v>177</v>
      </c>
      <c r="B12" s="53">
        <v>290</v>
      </c>
      <c r="C12" s="10" t="s">
        <v>176</v>
      </c>
      <c r="D12" s="54">
        <v>45176</v>
      </c>
      <c r="E12" s="14" t="s">
        <v>179</v>
      </c>
    </row>
    <row r="13" spans="1:5">
      <c r="A13" s="10" t="s">
        <v>182</v>
      </c>
      <c r="B13" s="53">
        <v>181</v>
      </c>
      <c r="C13" s="10" t="s">
        <v>181</v>
      </c>
      <c r="D13" s="54">
        <v>45401</v>
      </c>
      <c r="E13" s="14" t="s">
        <v>183</v>
      </c>
    </row>
    <row r="14" spans="1:5">
      <c r="A14" s="10" t="s">
        <v>186</v>
      </c>
      <c r="B14" s="53">
        <v>182</v>
      </c>
      <c r="C14" s="10" t="s">
        <v>185</v>
      </c>
      <c r="D14" s="54">
        <v>45401</v>
      </c>
      <c r="E14" s="14" t="s">
        <v>188</v>
      </c>
    </row>
    <row r="15" spans="1:5">
      <c r="A15" s="10" t="s">
        <v>191</v>
      </c>
      <c r="B15" s="53">
        <v>185</v>
      </c>
      <c r="C15" s="10" t="s">
        <v>1053</v>
      </c>
      <c r="D15" s="54">
        <v>45401</v>
      </c>
      <c r="E15" s="14" t="s">
        <v>193</v>
      </c>
    </row>
    <row r="16" spans="1:5">
      <c r="A16" s="10" t="s">
        <v>191</v>
      </c>
      <c r="B16" s="53">
        <v>184</v>
      </c>
      <c r="C16" s="10" t="s">
        <v>195</v>
      </c>
      <c r="D16" s="54">
        <v>45401</v>
      </c>
      <c r="E16" s="14" t="s">
        <v>196</v>
      </c>
    </row>
    <row r="17" spans="1:5">
      <c r="A17" s="10" t="s">
        <v>199</v>
      </c>
      <c r="B17" s="53">
        <v>183</v>
      </c>
      <c r="C17" s="10" t="s">
        <v>198</v>
      </c>
      <c r="D17" s="54">
        <v>45401</v>
      </c>
      <c r="E17" s="14" t="s">
        <v>200</v>
      </c>
    </row>
    <row r="18" spans="1:5">
      <c r="A18" s="10" t="s">
        <v>199</v>
      </c>
      <c r="B18" s="53">
        <v>180</v>
      </c>
      <c r="C18" s="10" t="s">
        <v>1054</v>
      </c>
      <c r="D18" s="54">
        <v>45401</v>
      </c>
      <c r="E18" s="14" t="s">
        <v>203</v>
      </c>
    </row>
    <row r="19" spans="1:5">
      <c r="A19" s="10" t="s">
        <v>199</v>
      </c>
      <c r="B19" s="53">
        <v>179</v>
      </c>
      <c r="C19" s="10" t="s">
        <v>205</v>
      </c>
      <c r="D19" s="54">
        <v>45401</v>
      </c>
      <c r="E19" s="14" t="s">
        <v>212</v>
      </c>
    </row>
    <row r="20" spans="1:5">
      <c r="A20" s="10" t="s">
        <v>210</v>
      </c>
      <c r="B20" s="53">
        <v>122</v>
      </c>
      <c r="C20" s="55" t="s">
        <v>209</v>
      </c>
      <c r="D20" s="54">
        <v>45373</v>
      </c>
      <c r="E20" s="14" t="s">
        <v>215</v>
      </c>
    </row>
    <row r="21" spans="1:5">
      <c r="A21" s="10" t="s">
        <v>210</v>
      </c>
      <c r="B21" s="53">
        <v>122</v>
      </c>
      <c r="C21" s="10" t="s">
        <v>214</v>
      </c>
      <c r="D21" s="54">
        <v>45373</v>
      </c>
      <c r="E21" s="14" t="s">
        <v>215</v>
      </c>
    </row>
    <row r="22" spans="1:5">
      <c r="A22" s="10" t="s">
        <v>210</v>
      </c>
      <c r="B22" s="53">
        <v>289</v>
      </c>
      <c r="C22" s="10" t="s">
        <v>216</v>
      </c>
      <c r="D22" s="54">
        <v>45176</v>
      </c>
      <c r="E22" s="14" t="s">
        <v>217</v>
      </c>
    </row>
    <row r="23" spans="1:5">
      <c r="A23" s="56" t="s">
        <v>506</v>
      </c>
      <c r="B23" s="56" t="s">
        <v>1055</v>
      </c>
      <c r="C23" s="56" t="s">
        <v>1056</v>
      </c>
      <c r="D23" s="57" t="s">
        <v>1057</v>
      </c>
      <c r="E23" s="56" t="s">
        <v>1058</v>
      </c>
    </row>
  </sheetData>
  <hyperlinks>
    <hyperlink ref="E1" r:id="rId1" xr:uid="{00000000-0004-0000-0700-000000000000}"/>
    <hyperlink ref="E2" r:id="rId2" xr:uid="{00000000-0004-0000-0700-000001000000}"/>
    <hyperlink ref="E3" r:id="rId3" xr:uid="{00000000-0004-0000-0700-000002000000}"/>
    <hyperlink ref="E4" r:id="rId4" xr:uid="{00000000-0004-0000-0700-000003000000}"/>
    <hyperlink ref="E5" r:id="rId5" xr:uid="{00000000-0004-0000-0700-000004000000}"/>
    <hyperlink ref="E6" r:id="rId6" xr:uid="{00000000-0004-0000-0700-000005000000}"/>
    <hyperlink ref="E7" r:id="rId7" xr:uid="{00000000-0004-0000-0700-000006000000}"/>
    <hyperlink ref="E8" r:id="rId8" xr:uid="{00000000-0004-0000-0700-000007000000}"/>
    <hyperlink ref="E9" r:id="rId9" xr:uid="{00000000-0004-0000-0700-000008000000}"/>
    <hyperlink ref="E10" r:id="rId10" xr:uid="{00000000-0004-0000-0700-000009000000}"/>
    <hyperlink ref="E11" r:id="rId11" xr:uid="{00000000-0004-0000-0700-00000A000000}"/>
    <hyperlink ref="E12" r:id="rId12" xr:uid="{00000000-0004-0000-0700-00000B000000}"/>
    <hyperlink ref="E13" r:id="rId13" xr:uid="{00000000-0004-0000-0700-00000C000000}"/>
    <hyperlink ref="E14" r:id="rId14" xr:uid="{00000000-0004-0000-0700-00000D000000}"/>
    <hyperlink ref="E15" r:id="rId15" xr:uid="{00000000-0004-0000-0700-00000E000000}"/>
    <hyperlink ref="E16" r:id="rId16" xr:uid="{00000000-0004-0000-0700-00000F000000}"/>
    <hyperlink ref="E17" r:id="rId17" xr:uid="{00000000-0004-0000-0700-000010000000}"/>
    <hyperlink ref="E18" r:id="rId18" xr:uid="{00000000-0004-0000-0700-000011000000}"/>
    <hyperlink ref="E19" r:id="rId19" xr:uid="{00000000-0004-0000-0700-000012000000}"/>
    <hyperlink ref="E20" r:id="rId20" xr:uid="{00000000-0004-0000-0700-000013000000}"/>
    <hyperlink ref="E21" r:id="rId21" xr:uid="{00000000-0004-0000-0700-000014000000}"/>
    <hyperlink ref="E22" r:id="rId22" xr:uid="{00000000-0004-0000-0700-00001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Construction sites addresses</vt:lpstr>
      <vt:lpstr>28 company list</vt:lpstr>
      <vt:lpstr>1</vt:lpstr>
      <vt:lpstr>2</vt:lpstr>
      <vt:lpstr>28 company list NAMES</vt:lpstr>
      <vt:lpstr>28 company list REPRESENTATIVES</vt:lpstr>
      <vt:lpstr>28 company list REPS AND NAMES</vt:lpstr>
      <vt:lpstr>Лист9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Gizem Brasser</cp:lastModifiedBy>
  <dcterms:modified xsi:type="dcterms:W3CDTF">2024-05-17T10:33:53Z</dcterms:modified>
</cp:coreProperties>
</file>