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gizem/Desktop/MCF10A_Fib_HUVEC_May2017_RNAseq_CuffDiff_Output/Significant_Genes_MS_June2017/validation/"/>
    </mc:Choice>
  </mc:AlternateContent>
  <bookViews>
    <workbookView xWindow="2420" yWindow="1380" windowWidth="23180" windowHeight="132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<sst xmlns="http://schemas.openxmlformats.org/spreadsheetml/2006/main" count="312" uniqueCount="199">
  <si>
    <t>Genes</t>
  </si>
  <si>
    <t>MCF10A_DMSO_0</t>
  </si>
  <si>
    <t>MCF10A_DMSO_1</t>
  </si>
  <si>
    <t>MCF10A_DMSO_2</t>
  </si>
  <si>
    <t>MCF10A_Nutlin_0</t>
  </si>
  <si>
    <t>MCF10A_Nutlin_1</t>
  </si>
  <si>
    <t>MCF10A_Nutlin_2</t>
  </si>
  <si>
    <t>Fibroblast_DMSO_0</t>
  </si>
  <si>
    <t>Fibroblast_DMSO_1</t>
  </si>
  <si>
    <t>Fibroblast_DMSO_2</t>
  </si>
  <si>
    <t>Fibroblast_Nutlin_0</t>
  </si>
  <si>
    <t>Fibroblast_Nutlin_1</t>
  </si>
  <si>
    <t>Fibroblast_Nutlin_2</t>
  </si>
  <si>
    <t>HUVEC_DMSO_0</t>
  </si>
  <si>
    <t>HUVEC_DMSO_1</t>
  </si>
  <si>
    <t>HUVEC_DMSO_2</t>
  </si>
  <si>
    <t>HUVEC_Nutlin_0</t>
  </si>
  <si>
    <t>HUVEC_Nutlin_1</t>
  </si>
  <si>
    <t>HUVEC_Nutlin_2</t>
  </si>
  <si>
    <t>ABCA12</t>
  </si>
  <si>
    <t>ABCC2</t>
  </si>
  <si>
    <t>CLN8</t>
  </si>
  <si>
    <t>GRHL3</t>
  </si>
  <si>
    <t>ABTB2</t>
  </si>
  <si>
    <t>PLCH2</t>
  </si>
  <si>
    <t>ADAMTS7</t>
  </si>
  <si>
    <t>ADM2</t>
  </si>
  <si>
    <t>ANK1</t>
  </si>
  <si>
    <t>ANKK1</t>
  </si>
  <si>
    <t>ANKRD65</t>
  </si>
  <si>
    <t>APOBEC3C</t>
  </si>
  <si>
    <t>APOBEC3H</t>
  </si>
  <si>
    <t>ARHGAP5-AS1</t>
  </si>
  <si>
    <t>ARL14</t>
  </si>
  <si>
    <t>ARNT2</t>
  </si>
  <si>
    <t>ASPA</t>
  </si>
  <si>
    <t>BAX</t>
  </si>
  <si>
    <t>BDNF-AS1</t>
  </si>
  <si>
    <t>BTBD19</t>
  </si>
  <si>
    <t>C14orf64</t>
  </si>
  <si>
    <t>C16orf5</t>
  </si>
  <si>
    <t>C17orf108</t>
  </si>
  <si>
    <t>C2orf66</t>
  </si>
  <si>
    <t>C3orf32</t>
  </si>
  <si>
    <t>C5orf4</t>
  </si>
  <si>
    <t>C8ORFK29</t>
  </si>
  <si>
    <t>C8orf75</t>
  </si>
  <si>
    <t>C9orf169</t>
  </si>
  <si>
    <t>CA2</t>
  </si>
  <si>
    <t>CADM4</t>
  </si>
  <si>
    <t>CALML3</t>
  </si>
  <si>
    <t>CAPN3</t>
  </si>
  <si>
    <t>CASZ1</t>
  </si>
  <si>
    <t>CD36</t>
  </si>
  <si>
    <t>CDH10</t>
  </si>
  <si>
    <t>CEL</t>
  </si>
  <si>
    <t>CES2</t>
  </si>
  <si>
    <t>CES3</t>
  </si>
  <si>
    <t>COL27A1</t>
  </si>
  <si>
    <t>CSMD3</t>
  </si>
  <si>
    <t>CSNK1G1</t>
  </si>
  <si>
    <t>CYP4F2</t>
  </si>
  <si>
    <t>CYP4F3</t>
  </si>
  <si>
    <t>DFNB31</t>
  </si>
  <si>
    <t>DQX1</t>
  </si>
  <si>
    <t>DUSP14</t>
  </si>
  <si>
    <t>ENPP2</t>
  </si>
  <si>
    <t>EPPK1</t>
  </si>
  <si>
    <t>EPS8L2</t>
  </si>
  <si>
    <t>ETV7</t>
  </si>
  <si>
    <t>F2R</t>
  </si>
  <si>
    <t>FAM13C</t>
  </si>
  <si>
    <t>FAM19A2</t>
  </si>
  <si>
    <t>FAM49A</t>
  </si>
  <si>
    <t>FGFR2</t>
  </si>
  <si>
    <t>GAMT</t>
  </si>
  <si>
    <t>GAS2L2</t>
  </si>
  <si>
    <t>GATS</t>
  </si>
  <si>
    <t>GLS2</t>
  </si>
  <si>
    <t>GM2A</t>
  </si>
  <si>
    <t>GPR87</t>
  </si>
  <si>
    <t>GREB1</t>
  </si>
  <si>
    <t>HES2</t>
  </si>
  <si>
    <t>HHAT</t>
  </si>
  <si>
    <t>HOXC13</t>
  </si>
  <si>
    <t>HRASLS2</t>
  </si>
  <si>
    <t>IGFBP2</t>
  </si>
  <si>
    <t>IL11</t>
  </si>
  <si>
    <t>IL1A</t>
  </si>
  <si>
    <t>IL33</t>
  </si>
  <si>
    <t>ISYNA1</t>
  </si>
  <si>
    <t>ITGAM</t>
  </si>
  <si>
    <t>IVL</t>
  </si>
  <si>
    <t>IZUMO4</t>
  </si>
  <si>
    <t>KCNQ3</t>
  </si>
  <si>
    <t>KIAA0247</t>
  </si>
  <si>
    <t>KLHL30</t>
  </si>
  <si>
    <t>KSR1</t>
  </si>
  <si>
    <t>LAMA1</t>
  </si>
  <si>
    <t>LAPTM5</t>
  </si>
  <si>
    <t>LCAT</t>
  </si>
  <si>
    <t>LCE1B</t>
  </si>
  <si>
    <t>LCE1E</t>
  </si>
  <si>
    <t>LIMK2</t>
  </si>
  <si>
    <t>LOC100130093</t>
  </si>
  <si>
    <t>LOC100131551</t>
  </si>
  <si>
    <t>LOC100505696</t>
  </si>
  <si>
    <t>LOC100505746</t>
  </si>
  <si>
    <t>LOC100507053</t>
  </si>
  <si>
    <t>LOC153684</t>
  </si>
  <si>
    <t>LOC284385</t>
  </si>
  <si>
    <t>LOC284440</t>
  </si>
  <si>
    <t>LOC389906</t>
  </si>
  <si>
    <t>LOC646268</t>
  </si>
  <si>
    <t>LOC728978</t>
  </si>
  <si>
    <t>LY6D</t>
  </si>
  <si>
    <t>MFSD4</t>
  </si>
  <si>
    <t>MN1</t>
  </si>
  <si>
    <t>MR1</t>
  </si>
  <si>
    <t>MRPL42P5</t>
  </si>
  <si>
    <t>MST1</t>
  </si>
  <si>
    <t>MTA2</t>
  </si>
  <si>
    <t>MYBPHL</t>
  </si>
  <si>
    <t>N4BP2L1</t>
  </si>
  <si>
    <t>NBEAP1</t>
  </si>
  <si>
    <t>NHLH2</t>
  </si>
  <si>
    <t>NINJ1</t>
  </si>
  <si>
    <t>NKX2-5</t>
  </si>
  <si>
    <t>NLRP1</t>
  </si>
  <si>
    <t>NOTCH1</t>
  </si>
  <si>
    <t>NUPR1</t>
  </si>
  <si>
    <t>PAK6</t>
  </si>
  <si>
    <t>PAQR7</t>
  </si>
  <si>
    <t>PARD6G</t>
  </si>
  <si>
    <t>PEAR1</t>
  </si>
  <si>
    <t>PFN4</t>
  </si>
  <si>
    <t>PLCL2</t>
  </si>
  <si>
    <t>PLEKHF1</t>
  </si>
  <si>
    <t>PLK2</t>
  </si>
  <si>
    <t>PLXNB3</t>
  </si>
  <si>
    <t>POU5F1B</t>
  </si>
  <si>
    <t>PRDM1</t>
  </si>
  <si>
    <t>PRKAB1</t>
  </si>
  <si>
    <t>PRODH</t>
  </si>
  <si>
    <t>PTAFR</t>
  </si>
  <si>
    <t>PVRL4</t>
  </si>
  <si>
    <t>PVT1</t>
  </si>
  <si>
    <t>PYHIN1</t>
  </si>
  <si>
    <t>RALGDS</t>
  </si>
  <si>
    <t>RGL1</t>
  </si>
  <si>
    <t>RGS12</t>
  </si>
  <si>
    <t>RGS16</t>
  </si>
  <si>
    <t>RHBDL1</t>
  </si>
  <si>
    <t>RHOD</t>
  </si>
  <si>
    <t>RIC3</t>
  </si>
  <si>
    <t>RNASE7</t>
  </si>
  <si>
    <t>RNF208</t>
  </si>
  <si>
    <t>RPL23AP7</t>
  </si>
  <si>
    <t>RPS27L</t>
  </si>
  <si>
    <t>SCN3B</t>
  </si>
  <si>
    <t>SEMA3B</t>
  </si>
  <si>
    <t>SERPINE1</t>
  </si>
  <si>
    <t>SERTAD1</t>
  </si>
  <si>
    <t>SIRPB2</t>
  </si>
  <si>
    <t>SLAMF7</t>
  </si>
  <si>
    <t>SLC12A4</t>
  </si>
  <si>
    <t>SLC12A7</t>
  </si>
  <si>
    <t>SLC25A45</t>
  </si>
  <si>
    <t>SLC2A12</t>
  </si>
  <si>
    <t>SLC2A13</t>
  </si>
  <si>
    <t>SORBS1</t>
  </si>
  <si>
    <t>SRGAP3</t>
  </si>
  <si>
    <t>SULF2</t>
  </si>
  <si>
    <t>SYTL2</t>
  </si>
  <si>
    <t>THSD1</t>
  </si>
  <si>
    <t>TLE4</t>
  </si>
  <si>
    <t>TLR3</t>
  </si>
  <si>
    <t>TM7SF3</t>
  </si>
  <si>
    <t>TMEM27</t>
  </si>
  <si>
    <t>TMEM40</t>
  </si>
  <si>
    <t>TMEM63B</t>
  </si>
  <si>
    <t>TMEM68</t>
  </si>
  <si>
    <t>TNFSF14</t>
  </si>
  <si>
    <t>TP53AIP1</t>
  </si>
  <si>
    <t>TP53TG1</t>
  </si>
  <si>
    <t>TP73</t>
  </si>
  <si>
    <t>TRANK1</t>
  </si>
  <si>
    <t>TREM2</t>
  </si>
  <si>
    <t>TRIML2</t>
  </si>
  <si>
    <t>VANGL2</t>
  </si>
  <si>
    <t>WNT9A</t>
  </si>
  <si>
    <t>ZNF337</t>
  </si>
  <si>
    <t>ZNF385A</t>
  </si>
  <si>
    <t>ZNF596</t>
  </si>
  <si>
    <t>ZNF654</t>
  </si>
  <si>
    <t>ZNF658</t>
  </si>
  <si>
    <t>ZNF750</t>
  </si>
  <si>
    <t>ZNF767</t>
  </si>
  <si>
    <t>ZNF837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</si>
</sst>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2" borderId="1" xfId="0" applyFill="1" applyBorder="1"/>
    <xf numFmtId="0" fontId="3" fillId="2" borderId="1" xfId="0" applyFont="1" applyFill="1" applyBorder="1"/>
    <xf numFmtId="0" fontId="2" fillId="0" borderId="0" xfId="0" applyFont="1" applyFill="1"/>
    <xf numFmtId="0" fontId="1" fillId="0" borderId="0" xfId="0" applyFont="1" applyFill="1"/>
    <xf numFmtId="16" fontId="1" fillId="0" borderId="0" xfId="0" applyNumberFormat="1" applyFont="1" applyFill="1"/>
    <xf numFmtId="0" fontId="0" fillId="0" borderId="0" xfId="0" applyFill="1"/>
  </cellXfs>
  <cellStyles count="1">
    <cellStyle name="Normal" xfId="0" builtinId="0"/>
  </cellStyles>
  <dxfs count="6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2"/>
  <sheetViews>
    <sheetView tabSelected="1" workbookViewId="0">
      <selection sqref="A1:A1048576"/>
    </sheetView>
  </sheetViews>
  <sheetFormatPr baseColWidth="10" defaultRowHeight="16" x14ac:dyDescent="0.2"/>
  <cols>
    <col min="1" max="1" width="10.83203125" style="7"/>
  </cols>
  <sheetData>
    <row r="1" spans="1:21" x14ac:dyDescent="0.2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/>
      <c r="U1" s="1"/>
    </row>
    <row r="2" spans="1:21" x14ac:dyDescent="0.2">
      <c r="A2" s="5" t="s">
        <v>19</v>
      </c>
      <c r="B2" s="1">
        <v>13.600099999999999</v>
      </c>
      <c r="C2" s="1">
        <v>11.427899999999999</v>
      </c>
      <c r="D2" s="1">
        <v>13.6371</v>
      </c>
      <c r="E2" s="1">
        <v>32.084299999999999</v>
      </c>
      <c r="F2" s="1">
        <v>31.391999999999999</v>
      </c>
      <c r="G2" s="1">
        <v>29.726400000000002</v>
      </c>
      <c r="H2" s="1">
        <v>0</v>
      </c>
      <c r="I2" s="1">
        <v>0</v>
      </c>
      <c r="J2" s="1">
        <v>0</v>
      </c>
      <c r="K2" s="1">
        <v>4.92656E-2</v>
      </c>
      <c r="L2" s="1">
        <v>1.48854E-2</v>
      </c>
      <c r="M2" s="1">
        <v>1.98108E-2</v>
      </c>
      <c r="N2" s="1">
        <v>0</v>
      </c>
      <c r="O2" s="1">
        <v>0</v>
      </c>
      <c r="P2" s="1">
        <v>0</v>
      </c>
      <c r="Q2" s="1">
        <v>9.1638399999999995E-3</v>
      </c>
      <c r="R2" s="1">
        <v>3.2964399999999998E-2</v>
      </c>
      <c r="S2" s="1">
        <v>4.4454100000000003E-2</v>
      </c>
      <c r="T2" s="1"/>
      <c r="U2" s="2" t="s">
        <v>154</v>
      </c>
    </row>
    <row r="3" spans="1:21" x14ac:dyDescent="0.2">
      <c r="A3" s="5" t="s">
        <v>20</v>
      </c>
      <c r="B3" s="1">
        <v>6.7771600000000003</v>
      </c>
      <c r="C3" s="1">
        <v>6.0040899999999997</v>
      </c>
      <c r="D3" s="1">
        <v>6.5742500000000001</v>
      </c>
      <c r="E3" s="1">
        <v>13.749700000000001</v>
      </c>
      <c r="F3" s="1">
        <v>12.471399999999999</v>
      </c>
      <c r="G3" s="1">
        <v>13.540100000000001</v>
      </c>
      <c r="H3" s="1">
        <v>5.82441E-2</v>
      </c>
      <c r="I3" s="1">
        <v>0.1784</v>
      </c>
      <c r="J3" s="1">
        <v>0.246591</v>
      </c>
      <c r="K3" s="1">
        <v>0.230379</v>
      </c>
      <c r="L3" s="1">
        <v>8.1993800000000006E-2</v>
      </c>
      <c r="M3" s="1">
        <v>0.27389599999999997</v>
      </c>
      <c r="N3" s="1">
        <v>0.16043199999999999</v>
      </c>
      <c r="O3" s="1">
        <v>0.20369200000000001</v>
      </c>
      <c r="P3" s="1">
        <v>0.14307400000000001</v>
      </c>
      <c r="Q3" s="1">
        <v>0.29065999999999997</v>
      </c>
      <c r="R3" s="1">
        <v>0.131135</v>
      </c>
      <c r="S3" s="1">
        <v>0.231379</v>
      </c>
      <c r="T3" s="1"/>
      <c r="U3" s="3" t="s">
        <v>61</v>
      </c>
    </row>
    <row r="4" spans="1:21" x14ac:dyDescent="0.2">
      <c r="A4" s="5" t="s">
        <v>25</v>
      </c>
      <c r="B4" s="1">
        <v>0.37834299999999998</v>
      </c>
      <c r="C4" s="1">
        <v>0.29387200000000002</v>
      </c>
      <c r="D4" s="1">
        <v>0.28475899999999998</v>
      </c>
      <c r="E4" s="1">
        <v>1.1473899999999999</v>
      </c>
      <c r="F4" s="1">
        <v>1.2392099999999999</v>
      </c>
      <c r="G4" s="1">
        <v>1.2209000000000001</v>
      </c>
      <c r="H4" s="1">
        <v>1.26387</v>
      </c>
      <c r="I4" s="1">
        <v>1.6654599999999999</v>
      </c>
      <c r="J4" s="1">
        <v>1.5487500000000001</v>
      </c>
      <c r="K4" s="1">
        <v>1.75413</v>
      </c>
      <c r="L4" s="1">
        <v>1.6539299999999999</v>
      </c>
      <c r="M4" s="1">
        <v>1.52894</v>
      </c>
      <c r="N4" s="1">
        <v>28.666599999999999</v>
      </c>
      <c r="O4" s="1">
        <v>29.216100000000001</v>
      </c>
      <c r="P4" s="1">
        <v>25.7378</v>
      </c>
      <c r="Q4" s="1">
        <v>27.299299999999999</v>
      </c>
      <c r="R4" s="1">
        <v>28.532800000000002</v>
      </c>
      <c r="S4" s="1">
        <v>28.792300000000001</v>
      </c>
      <c r="T4" s="1"/>
      <c r="U4" s="2" t="s">
        <v>185</v>
      </c>
    </row>
    <row r="5" spans="1:21" x14ac:dyDescent="0.2">
      <c r="A5" s="5" t="s">
        <v>26</v>
      </c>
      <c r="B5" s="1">
        <v>2.9952999999999999</v>
      </c>
      <c r="C5" s="1">
        <v>2.8102999999999998</v>
      </c>
      <c r="D5" s="1">
        <v>2.61137</v>
      </c>
      <c r="E5" s="1">
        <v>6.7061599999999997</v>
      </c>
      <c r="F5" s="1">
        <v>6.5553499999999998</v>
      </c>
      <c r="G5" s="1">
        <v>6.1306500000000002</v>
      </c>
      <c r="H5" s="1">
        <v>2.8520300000000001</v>
      </c>
      <c r="I5" s="1">
        <v>2.81366</v>
      </c>
      <c r="J5" s="1">
        <v>2.51376</v>
      </c>
      <c r="K5" s="1">
        <v>2.9304299999999999</v>
      </c>
      <c r="L5" s="1">
        <v>3.24193</v>
      </c>
      <c r="M5" s="1">
        <v>3.1015899999999998</v>
      </c>
      <c r="N5" s="1">
        <v>0.41832399999999997</v>
      </c>
      <c r="O5" s="1">
        <v>0.66176299999999999</v>
      </c>
      <c r="P5" s="1">
        <v>0.47112500000000002</v>
      </c>
      <c r="Q5" s="1">
        <v>0.50010600000000005</v>
      </c>
      <c r="R5" s="1">
        <v>0.51102099999999995</v>
      </c>
      <c r="S5" s="1">
        <v>0.47618899999999997</v>
      </c>
      <c r="T5" s="1"/>
      <c r="U5" s="2" t="s">
        <v>71</v>
      </c>
    </row>
    <row r="6" spans="1:21" x14ac:dyDescent="0.2">
      <c r="A6" s="5" t="s">
        <v>27</v>
      </c>
      <c r="B6" s="1">
        <v>4.7959700000000001E-2</v>
      </c>
      <c r="C6" s="1">
        <v>9.8800299999999994E-2</v>
      </c>
      <c r="D6" s="1">
        <v>7.8560900000000003E-2</v>
      </c>
      <c r="E6" s="1">
        <v>0.59018700000000002</v>
      </c>
      <c r="F6" s="1">
        <v>0.58212299999999995</v>
      </c>
      <c r="G6" s="1">
        <v>0.52772200000000002</v>
      </c>
      <c r="H6" s="1">
        <v>0.59870000000000001</v>
      </c>
      <c r="I6" s="1">
        <v>0.80134099999999997</v>
      </c>
      <c r="J6" s="1">
        <v>0.818214</v>
      </c>
      <c r="K6" s="1">
        <v>1.0227900000000001</v>
      </c>
      <c r="L6" s="1">
        <v>0.82932899999999998</v>
      </c>
      <c r="M6" s="1">
        <v>0.95559799999999995</v>
      </c>
      <c r="N6" s="1">
        <v>0.13568</v>
      </c>
      <c r="O6" s="1">
        <v>2.9711899999999999E-2</v>
      </c>
      <c r="P6" s="1">
        <v>6.3983600000000002E-2</v>
      </c>
      <c r="Q6" s="1">
        <v>8.3370399999999997E-2</v>
      </c>
      <c r="R6" s="1">
        <v>8.0591999999999997E-2</v>
      </c>
      <c r="S6" s="1">
        <v>0.24281</v>
      </c>
      <c r="T6" s="1"/>
      <c r="U6" s="3" t="s">
        <v>101</v>
      </c>
    </row>
    <row r="7" spans="1:21" x14ac:dyDescent="0.2">
      <c r="A7" s="5" t="s">
        <v>28</v>
      </c>
      <c r="B7" s="1">
        <v>0.39099</v>
      </c>
      <c r="C7" s="1">
        <v>0.30484800000000001</v>
      </c>
      <c r="D7" s="1">
        <v>0.29138599999999998</v>
      </c>
      <c r="E7" s="1">
        <v>0.74487300000000001</v>
      </c>
      <c r="F7" s="1">
        <v>0.58807399999999999</v>
      </c>
      <c r="G7" s="1">
        <v>0.66255299999999995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5.5109699999999998E-2</v>
      </c>
      <c r="P7" s="1">
        <v>0</v>
      </c>
      <c r="Q7" s="1">
        <v>4.6376899999999999E-2</v>
      </c>
      <c r="R7" s="1">
        <v>2.0923500000000001E-2</v>
      </c>
      <c r="S7" s="1">
        <v>1.4997999999999999E-2</v>
      </c>
      <c r="T7" s="1"/>
      <c r="U7" s="3" t="s">
        <v>125</v>
      </c>
    </row>
    <row r="8" spans="1:21" x14ac:dyDescent="0.2">
      <c r="A8" s="5" t="s">
        <v>29</v>
      </c>
      <c r="B8" s="1">
        <v>0.27915200000000001</v>
      </c>
      <c r="C8" s="1">
        <v>0.35027599999999998</v>
      </c>
      <c r="D8" s="1">
        <v>0.33801599999999998</v>
      </c>
      <c r="E8" s="1">
        <v>2.7281599999999999</v>
      </c>
      <c r="F8" s="1">
        <v>2.0054500000000002</v>
      </c>
      <c r="G8" s="1">
        <v>2.7432799999999999</v>
      </c>
      <c r="H8" s="1">
        <v>0.36320200000000002</v>
      </c>
      <c r="I8" s="1">
        <v>0.38615100000000002</v>
      </c>
      <c r="J8" s="1">
        <v>0.25161800000000001</v>
      </c>
      <c r="K8" s="1">
        <v>0.40883999999999998</v>
      </c>
      <c r="L8" s="1">
        <v>0.52680400000000005</v>
      </c>
      <c r="M8" s="1">
        <v>0.38341999999999998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/>
      <c r="U8" s="2" t="s">
        <v>50</v>
      </c>
    </row>
    <row r="9" spans="1:21" x14ac:dyDescent="0.2">
      <c r="A9" s="5" t="s">
        <v>31</v>
      </c>
      <c r="B9" s="1">
        <v>0.14586299999999999</v>
      </c>
      <c r="C9" s="1">
        <v>0.145291</v>
      </c>
      <c r="D9" s="1">
        <v>0.20214699999999999</v>
      </c>
      <c r="E9" s="1">
        <v>0.52363000000000004</v>
      </c>
      <c r="F9" s="1">
        <v>0.46052999999999999</v>
      </c>
      <c r="G9" s="1">
        <v>0.58741500000000002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0.271754</v>
      </c>
      <c r="N9" s="1">
        <v>0</v>
      </c>
      <c r="O9" s="1">
        <v>0.19917000000000001</v>
      </c>
      <c r="P9" s="1">
        <v>0</v>
      </c>
      <c r="Q9" s="1">
        <v>0</v>
      </c>
      <c r="R9" s="1">
        <v>0</v>
      </c>
      <c r="S9" s="1">
        <v>0</v>
      </c>
      <c r="T9" s="1"/>
      <c r="U9" s="3" t="s">
        <v>57</v>
      </c>
    </row>
    <row r="10" spans="1:21" x14ac:dyDescent="0.2">
      <c r="A10" s="5" t="s">
        <v>33</v>
      </c>
      <c r="B10" s="1">
        <v>0.76460300000000003</v>
      </c>
      <c r="C10" s="1">
        <v>0.74493100000000001</v>
      </c>
      <c r="D10" s="1">
        <v>0.73338499999999995</v>
      </c>
      <c r="E10" s="1">
        <v>1.9273499999999999</v>
      </c>
      <c r="F10" s="1">
        <v>1.8195300000000001</v>
      </c>
      <c r="G10" s="1">
        <v>1.99159</v>
      </c>
      <c r="H10" s="1">
        <v>0.13062299999999999</v>
      </c>
      <c r="I10" s="1">
        <v>0</v>
      </c>
      <c r="J10" s="1">
        <v>0</v>
      </c>
      <c r="K10" s="1">
        <v>0</v>
      </c>
      <c r="L10" s="1">
        <v>0</v>
      </c>
      <c r="M10" s="1">
        <v>3.6132900000000003E-2</v>
      </c>
      <c r="N10" s="1">
        <v>0</v>
      </c>
      <c r="O10" s="1">
        <v>3.9723099999999997E-2</v>
      </c>
      <c r="P10" s="1">
        <v>4.2782399999999998E-2</v>
      </c>
      <c r="Q10" s="1">
        <v>0</v>
      </c>
      <c r="R10" s="1">
        <v>0</v>
      </c>
      <c r="S10" s="1">
        <v>0</v>
      </c>
      <c r="T10" s="1"/>
      <c r="U10" s="3" t="s">
        <v>102</v>
      </c>
    </row>
    <row r="11" spans="1:21" x14ac:dyDescent="0.2">
      <c r="A11" s="5" t="s">
        <v>34</v>
      </c>
      <c r="B11" s="1">
        <v>0.25449100000000002</v>
      </c>
      <c r="C11" s="1">
        <v>0.18960399999999999</v>
      </c>
      <c r="D11" s="1">
        <v>0.21007999999999999</v>
      </c>
      <c r="E11" s="1">
        <v>0.57055100000000003</v>
      </c>
      <c r="F11" s="1">
        <v>0.54137299999999999</v>
      </c>
      <c r="G11" s="1">
        <v>0.54784200000000005</v>
      </c>
      <c r="H11" s="1">
        <v>14.6662</v>
      </c>
      <c r="I11" s="1">
        <v>15.213900000000001</v>
      </c>
      <c r="J11" s="1">
        <v>15.938599999999999</v>
      </c>
      <c r="K11" s="1">
        <v>12.5283</v>
      </c>
      <c r="L11" s="1">
        <v>13.278</v>
      </c>
      <c r="M11" s="1">
        <v>12.8406</v>
      </c>
      <c r="N11" s="1">
        <v>2.8789499999999999E-2</v>
      </c>
      <c r="O11" s="1">
        <v>2.7017200000000002E-2</v>
      </c>
      <c r="P11" s="1">
        <v>7.2744799999999998E-3</v>
      </c>
      <c r="Q11" s="1">
        <v>4.5471999999999999E-2</v>
      </c>
      <c r="R11" s="1">
        <v>6.9238999999999995E-2</v>
      </c>
      <c r="S11" s="1">
        <v>3.8601499999999997E-2</v>
      </c>
      <c r="T11" s="1"/>
      <c r="U11" s="3" t="s">
        <v>187</v>
      </c>
    </row>
    <row r="12" spans="1:21" x14ac:dyDescent="0.2">
      <c r="A12" s="5" t="s">
        <v>35</v>
      </c>
      <c r="B12" s="1">
        <v>9.2643799999999998E-2</v>
      </c>
      <c r="C12" s="1">
        <v>0.138048</v>
      </c>
      <c r="D12" s="1">
        <v>2.4748800000000001E-2</v>
      </c>
      <c r="E12" s="1">
        <v>0.38455099999999998</v>
      </c>
      <c r="F12" s="1">
        <v>0.234489</v>
      </c>
      <c r="G12" s="1">
        <v>0.61190199999999995</v>
      </c>
      <c r="H12" s="1">
        <v>4.1134900000000002E-2</v>
      </c>
      <c r="I12" s="1">
        <v>3.4361500000000003E-2</v>
      </c>
      <c r="J12" s="1">
        <v>5.2248099999999999E-2</v>
      </c>
      <c r="K12" s="1">
        <v>4.2445099999999999E-2</v>
      </c>
      <c r="L12" s="1">
        <v>0</v>
      </c>
      <c r="M12" s="1">
        <v>0.10241699999999999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/>
      <c r="U12" s="2" t="s">
        <v>53</v>
      </c>
    </row>
    <row r="13" spans="1:21" x14ac:dyDescent="0.2">
      <c r="A13" s="5" t="s">
        <v>37</v>
      </c>
      <c r="B13" s="1">
        <v>0.150755</v>
      </c>
      <c r="C13" s="1">
        <v>0.22394900000000001</v>
      </c>
      <c r="D13" s="1">
        <v>0.36235000000000001</v>
      </c>
      <c r="E13" s="1">
        <v>0.65978000000000003</v>
      </c>
      <c r="F13" s="1">
        <v>0.56814500000000001</v>
      </c>
      <c r="G13" s="1">
        <v>0.49086000000000002</v>
      </c>
      <c r="H13" s="1">
        <v>0.21694099999999999</v>
      </c>
      <c r="I13" s="1">
        <v>0.47472700000000001</v>
      </c>
      <c r="J13" s="1">
        <v>0.234879</v>
      </c>
      <c r="K13" s="1">
        <v>0.47007700000000002</v>
      </c>
      <c r="L13" s="1">
        <v>0.63747600000000004</v>
      </c>
      <c r="M13" s="1">
        <v>0.54461999999999999</v>
      </c>
      <c r="N13" s="1">
        <v>0.40576899999999999</v>
      </c>
      <c r="O13" s="1">
        <v>0.24784200000000001</v>
      </c>
      <c r="P13" s="1">
        <v>0.101092</v>
      </c>
      <c r="Q13" s="1">
        <v>0.39143299999999998</v>
      </c>
      <c r="R13" s="1">
        <v>0.32386399999999999</v>
      </c>
      <c r="S13" s="1">
        <v>0.53523600000000005</v>
      </c>
      <c r="T13" s="1"/>
      <c r="U13" s="2" t="s">
        <v>54</v>
      </c>
    </row>
    <row r="14" spans="1:21" x14ac:dyDescent="0.2">
      <c r="A14" s="5" t="s">
        <v>39</v>
      </c>
      <c r="B14" s="1">
        <v>0.25425900000000001</v>
      </c>
      <c r="C14" s="1">
        <v>0.15154500000000001</v>
      </c>
      <c r="D14" s="1">
        <v>0.38492500000000002</v>
      </c>
      <c r="E14" s="1">
        <v>0.666543</v>
      </c>
      <c r="F14" s="1">
        <v>0.61970700000000001</v>
      </c>
      <c r="G14" s="1">
        <v>0.42536299999999999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/>
      <c r="U14" s="3" t="s">
        <v>196</v>
      </c>
    </row>
    <row r="15" spans="1:21" x14ac:dyDescent="0.2">
      <c r="A15" s="5" t="s">
        <v>41</v>
      </c>
      <c r="B15" s="1">
        <v>0.216394</v>
      </c>
      <c r="C15" s="1">
        <v>0.33484199999999997</v>
      </c>
      <c r="D15" s="1">
        <v>0.244584</v>
      </c>
      <c r="E15" s="1">
        <v>0.58182400000000001</v>
      </c>
      <c r="F15" s="1">
        <v>0.65536799999999995</v>
      </c>
      <c r="G15" s="1">
        <v>0.69617399999999996</v>
      </c>
      <c r="H15" s="1">
        <v>1.6991400000000001</v>
      </c>
      <c r="I15" s="1">
        <v>2.9930599999999998</v>
      </c>
      <c r="J15" s="1">
        <v>1.3605499999999999</v>
      </c>
      <c r="K15" s="1">
        <v>2.78233</v>
      </c>
      <c r="L15" s="1">
        <v>2.1146600000000002</v>
      </c>
      <c r="M15" s="1">
        <v>2.4522699999999999</v>
      </c>
      <c r="N15" s="1">
        <v>3.33961</v>
      </c>
      <c r="O15" s="1">
        <v>2.9655200000000002</v>
      </c>
      <c r="P15" s="1">
        <v>2.2139600000000002</v>
      </c>
      <c r="Q15" s="1">
        <v>2.6090300000000002</v>
      </c>
      <c r="R15" s="1">
        <v>3.0323099999999998</v>
      </c>
      <c r="S15" s="1">
        <v>2.9439299999999999</v>
      </c>
      <c r="T15" s="1"/>
      <c r="U15" s="2" t="s">
        <v>147</v>
      </c>
    </row>
    <row r="16" spans="1:21" x14ac:dyDescent="0.2">
      <c r="A16" s="5" t="s">
        <v>43</v>
      </c>
      <c r="B16" s="1">
        <v>5.9366000000000002E-2</v>
      </c>
      <c r="C16" s="1">
        <v>6.9356699999999993E-2</v>
      </c>
      <c r="D16" s="1">
        <v>3.96402E-2</v>
      </c>
      <c r="E16" s="1">
        <v>0.405333</v>
      </c>
      <c r="F16" s="1">
        <v>0.54267100000000001</v>
      </c>
      <c r="G16" s="1">
        <v>0.45417000000000002</v>
      </c>
      <c r="H16" s="1">
        <v>0</v>
      </c>
      <c r="I16" s="1">
        <v>4.6870599999999998E-2</v>
      </c>
      <c r="J16" s="1">
        <v>0</v>
      </c>
      <c r="K16" s="1">
        <v>0.101911</v>
      </c>
      <c r="L16" s="1">
        <v>3.08848E-2</v>
      </c>
      <c r="M16" s="1">
        <v>7.3391100000000001E-2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4.9034899999999999E-2</v>
      </c>
      <c r="T16" s="1"/>
      <c r="U16" s="2" t="s">
        <v>145</v>
      </c>
    </row>
    <row r="17" spans="1:21" x14ac:dyDescent="0.2">
      <c r="A17" s="5" t="s">
        <v>45</v>
      </c>
      <c r="B17" s="1">
        <v>0.21922900000000001</v>
      </c>
      <c r="C17" s="1">
        <v>6.9997199999999996E-2</v>
      </c>
      <c r="D17" s="1">
        <v>0.12559899999999999</v>
      </c>
      <c r="E17" s="1">
        <v>0.54738699999999996</v>
      </c>
      <c r="F17" s="1">
        <v>0.22023599999999999</v>
      </c>
      <c r="G17" s="1">
        <v>0.48700199999999999</v>
      </c>
      <c r="H17" s="1">
        <v>0.418688</v>
      </c>
      <c r="I17" s="1">
        <v>0.52493199999999995</v>
      </c>
      <c r="J17" s="1">
        <v>0.97494400000000003</v>
      </c>
      <c r="K17" s="1">
        <v>0.57602900000000001</v>
      </c>
      <c r="L17" s="1">
        <v>0.26196000000000003</v>
      </c>
      <c r="M17" s="1">
        <v>0.304537</v>
      </c>
      <c r="N17" s="1">
        <v>0.74623200000000001</v>
      </c>
      <c r="O17" s="1">
        <v>0.19098599999999999</v>
      </c>
      <c r="P17" s="1">
        <v>0.120184</v>
      </c>
      <c r="Q17" s="1">
        <v>0.74957300000000004</v>
      </c>
      <c r="R17" s="1">
        <v>0.21753600000000001</v>
      </c>
      <c r="S17" s="1">
        <v>0.20790600000000001</v>
      </c>
      <c r="T17" s="1"/>
      <c r="U17" s="2" t="s">
        <v>124</v>
      </c>
    </row>
    <row r="18" spans="1:21" x14ac:dyDescent="0.2">
      <c r="A18" s="5" t="s">
        <v>46</v>
      </c>
      <c r="B18" s="1">
        <v>0.48063600000000001</v>
      </c>
      <c r="C18" s="1">
        <v>0.61007699999999998</v>
      </c>
      <c r="D18" s="1">
        <v>0.451822</v>
      </c>
      <c r="E18" s="1">
        <v>0.913887</v>
      </c>
      <c r="F18" s="1">
        <v>1.22654</v>
      </c>
      <c r="G18" s="1">
        <v>1.17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3.2791899999999999E-2</v>
      </c>
      <c r="N18" s="1">
        <v>0</v>
      </c>
      <c r="O18" s="1">
        <v>3.6050199999999998E-2</v>
      </c>
      <c r="P18" s="1">
        <v>0</v>
      </c>
      <c r="Q18" s="1">
        <v>6.0675199999999999E-2</v>
      </c>
      <c r="R18" s="1">
        <v>4.1061599999999997E-2</v>
      </c>
      <c r="S18" s="1">
        <v>0</v>
      </c>
      <c r="T18" s="1"/>
      <c r="U18" s="2" t="s">
        <v>62</v>
      </c>
    </row>
    <row r="19" spans="1:21" x14ac:dyDescent="0.2">
      <c r="A19" s="5" t="s">
        <v>47</v>
      </c>
      <c r="B19" s="1">
        <v>0.43551899999999999</v>
      </c>
      <c r="C19" s="1">
        <v>0.61945300000000003</v>
      </c>
      <c r="D19" s="1">
        <v>0.90017100000000005</v>
      </c>
      <c r="E19" s="1">
        <v>5.1036799999999998</v>
      </c>
      <c r="F19" s="1">
        <v>4.8451300000000002</v>
      </c>
      <c r="G19" s="1">
        <v>5.6360999999999999</v>
      </c>
      <c r="H19" s="1">
        <v>0.17684</v>
      </c>
      <c r="I19" s="1">
        <v>0.36931000000000003</v>
      </c>
      <c r="J19" s="1">
        <v>0.224608</v>
      </c>
      <c r="K19" s="1">
        <v>0.63864799999999999</v>
      </c>
      <c r="L19" s="1">
        <v>0.58087900000000003</v>
      </c>
      <c r="M19" s="1">
        <v>0.29350500000000002</v>
      </c>
      <c r="N19" s="1">
        <v>0</v>
      </c>
      <c r="O19" s="1">
        <v>0.403335</v>
      </c>
      <c r="P19" s="1">
        <v>8.6879499999999998E-2</v>
      </c>
      <c r="Q19" s="1">
        <v>0.47519</v>
      </c>
      <c r="R19" s="1">
        <v>0.73504400000000003</v>
      </c>
      <c r="S19" s="1">
        <v>0.32929999999999998</v>
      </c>
      <c r="T19" s="1"/>
      <c r="U19" s="2" t="s">
        <v>114</v>
      </c>
    </row>
    <row r="20" spans="1:21" x14ac:dyDescent="0.2">
      <c r="A20" s="5" t="s">
        <v>48</v>
      </c>
      <c r="B20" s="1">
        <v>6.2528600000000001</v>
      </c>
      <c r="C20" s="1">
        <v>7.84375</v>
      </c>
      <c r="D20" s="1">
        <v>8.6622699999999995</v>
      </c>
      <c r="E20" s="1">
        <v>16.153500000000001</v>
      </c>
      <c r="F20" s="1">
        <v>16.520900000000001</v>
      </c>
      <c r="G20" s="1">
        <v>15.0291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6.7024299999999995E-2</v>
      </c>
      <c r="S20" s="1">
        <v>0</v>
      </c>
      <c r="T20" s="1"/>
      <c r="U20" s="2" t="s">
        <v>43</v>
      </c>
    </row>
    <row r="21" spans="1:21" x14ac:dyDescent="0.2">
      <c r="A21" s="5" t="s">
        <v>49</v>
      </c>
      <c r="B21" s="1">
        <v>0.80877699999999997</v>
      </c>
      <c r="C21" s="1">
        <v>0.96410300000000004</v>
      </c>
      <c r="D21" s="1">
        <v>0.97921199999999997</v>
      </c>
      <c r="E21" s="1">
        <v>1.8728</v>
      </c>
      <c r="F21" s="1">
        <v>1.78911</v>
      </c>
      <c r="G21" s="1">
        <v>2.0096500000000002</v>
      </c>
      <c r="H21" s="1">
        <v>0.167237</v>
      </c>
      <c r="I21" s="1">
        <v>0.33927800000000002</v>
      </c>
      <c r="J21" s="1">
        <v>0.33378999999999998</v>
      </c>
      <c r="K21" s="1">
        <v>0.22186600000000001</v>
      </c>
      <c r="L21" s="1">
        <v>0.224219</v>
      </c>
      <c r="M21" s="1">
        <v>0.29739300000000002</v>
      </c>
      <c r="N21" s="1">
        <v>1.3006599999999999</v>
      </c>
      <c r="O21" s="1">
        <v>1.5911200000000001</v>
      </c>
      <c r="P21" s="1">
        <v>1.64324</v>
      </c>
      <c r="Q21" s="1">
        <v>1.3389899999999999</v>
      </c>
      <c r="R21" s="1">
        <v>2.11022</v>
      </c>
      <c r="S21" s="1">
        <v>1.7439499999999999</v>
      </c>
      <c r="T21" s="1"/>
      <c r="U21" s="2" t="s">
        <v>47</v>
      </c>
    </row>
    <row r="22" spans="1:21" x14ac:dyDescent="0.2">
      <c r="A22" s="5" t="s">
        <v>50</v>
      </c>
      <c r="B22" s="1">
        <v>1.9355600000000001E-2</v>
      </c>
      <c r="C22" s="1">
        <v>7.21025E-2</v>
      </c>
      <c r="D22" s="1">
        <v>2.58585E-2</v>
      </c>
      <c r="E22" s="1">
        <v>0.59198300000000004</v>
      </c>
      <c r="F22" s="1">
        <v>0.68043799999999999</v>
      </c>
      <c r="G22" s="1">
        <v>0.74021800000000004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/>
      <c r="U22" s="2" t="s">
        <v>29</v>
      </c>
    </row>
    <row r="23" spans="1:21" x14ac:dyDescent="0.2">
      <c r="A23" s="5" t="s">
        <v>53</v>
      </c>
      <c r="B23" s="1">
        <v>5.6598900000000001E-2</v>
      </c>
      <c r="C23" s="1">
        <v>3.9451899999999998E-2</v>
      </c>
      <c r="D23" s="1">
        <v>3.7674600000000003E-2</v>
      </c>
      <c r="E23" s="1">
        <v>0.52655700000000005</v>
      </c>
      <c r="F23" s="1">
        <v>0.37951600000000002</v>
      </c>
      <c r="G23" s="1">
        <v>0.57625999999999999</v>
      </c>
      <c r="H23" s="1">
        <v>0.146567</v>
      </c>
      <c r="I23" s="1">
        <v>0.31064700000000001</v>
      </c>
      <c r="J23" s="1">
        <v>0.222913</v>
      </c>
      <c r="K23" s="1">
        <v>0.108927</v>
      </c>
      <c r="L23" s="1">
        <v>0.21612799999999999</v>
      </c>
      <c r="M23" s="1">
        <v>0.12157900000000001</v>
      </c>
      <c r="N23" s="1">
        <v>0.114013</v>
      </c>
      <c r="O23" s="1">
        <v>0.182924</v>
      </c>
      <c r="P23" s="1">
        <v>7.4231800000000001E-2</v>
      </c>
      <c r="Q23" s="1">
        <v>6.3811199999999998E-2</v>
      </c>
      <c r="R23" s="1">
        <v>0.10517600000000001</v>
      </c>
      <c r="S23" s="1">
        <v>4.8796899999999997E-2</v>
      </c>
      <c r="T23" s="1"/>
      <c r="U23" s="2" t="s">
        <v>27</v>
      </c>
    </row>
    <row r="24" spans="1:21" x14ac:dyDescent="0.2">
      <c r="A24" s="5" t="s">
        <v>54</v>
      </c>
      <c r="B24" s="1">
        <v>0.25010199999999999</v>
      </c>
      <c r="C24" s="1">
        <v>0.26969399999999999</v>
      </c>
      <c r="D24" s="1">
        <v>0.272395</v>
      </c>
      <c r="E24" s="1">
        <v>2.9042500000000002</v>
      </c>
      <c r="F24" s="1">
        <v>2.7482199999999999</v>
      </c>
      <c r="G24" s="1">
        <v>2.7985099999999998</v>
      </c>
      <c r="H24" s="1">
        <v>0</v>
      </c>
      <c r="I24" s="1">
        <v>0</v>
      </c>
      <c r="J24" s="1">
        <v>0</v>
      </c>
      <c r="K24" s="1">
        <v>0</v>
      </c>
      <c r="L24" s="1">
        <v>1.3668899999999999E-2</v>
      </c>
      <c r="M24" s="1">
        <v>1.2086599999999999E-2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1.0848500000000001E-2</v>
      </c>
      <c r="T24" s="1"/>
      <c r="U24" s="2" t="s">
        <v>72</v>
      </c>
    </row>
    <row r="25" spans="1:21" x14ac:dyDescent="0.2">
      <c r="A25" s="5" t="s">
        <v>55</v>
      </c>
      <c r="B25" s="1">
        <v>0.20486599999999999</v>
      </c>
      <c r="C25" s="1">
        <v>0.203509</v>
      </c>
      <c r="D25" s="1">
        <v>0.19539699999999999</v>
      </c>
      <c r="E25" s="1">
        <v>1.1294900000000001</v>
      </c>
      <c r="F25" s="1">
        <v>1.24817</v>
      </c>
      <c r="G25" s="1">
        <v>1.45669</v>
      </c>
      <c r="H25" s="1">
        <v>0.21607000000000001</v>
      </c>
      <c r="I25" s="1">
        <v>0.108297</v>
      </c>
      <c r="J25" s="1">
        <v>0.109774</v>
      </c>
      <c r="K25" s="1">
        <v>0.200655</v>
      </c>
      <c r="L25" s="1">
        <v>0.12167</v>
      </c>
      <c r="M25" s="1">
        <v>0.16137699999999999</v>
      </c>
      <c r="N25" s="1">
        <v>0.29407800000000001</v>
      </c>
      <c r="O25" s="1">
        <v>0.19712399999999999</v>
      </c>
      <c r="P25" s="1">
        <v>0.23353599999999999</v>
      </c>
      <c r="Q25" s="1">
        <v>0.431307</v>
      </c>
      <c r="R25" s="1">
        <v>0.157169</v>
      </c>
      <c r="S25" s="1">
        <v>0.35407</v>
      </c>
      <c r="T25" s="1"/>
      <c r="U25" s="2" t="s">
        <v>91</v>
      </c>
    </row>
    <row r="26" spans="1:21" x14ac:dyDescent="0.2">
      <c r="A26" s="5" t="s">
        <v>57</v>
      </c>
      <c r="B26" s="1">
        <v>6.7054799999999998E-2</v>
      </c>
      <c r="C26" s="1">
        <v>5.8595599999999998E-2</v>
      </c>
      <c r="D26" s="1">
        <v>5.7274899999999997E-2</v>
      </c>
      <c r="E26" s="1">
        <v>0.88745200000000002</v>
      </c>
      <c r="F26" s="1">
        <v>0.60217100000000001</v>
      </c>
      <c r="G26" s="1">
        <v>0.82193000000000005</v>
      </c>
      <c r="H26" s="1">
        <v>0</v>
      </c>
      <c r="I26" s="1">
        <v>0</v>
      </c>
      <c r="J26" s="1">
        <v>0</v>
      </c>
      <c r="K26" s="1">
        <v>0.25463200000000002</v>
      </c>
      <c r="L26" s="1">
        <v>9.19653E-2</v>
      </c>
      <c r="M26" s="1">
        <v>7.2694700000000001E-2</v>
      </c>
      <c r="N26" s="1">
        <v>1.5383600000000001E-2</v>
      </c>
      <c r="O26" s="1">
        <v>0</v>
      </c>
      <c r="P26" s="1">
        <v>1.55484E-2</v>
      </c>
      <c r="Q26" s="1">
        <v>3.9213900000000003E-2</v>
      </c>
      <c r="R26" s="1">
        <v>0</v>
      </c>
      <c r="S26" s="1">
        <v>0</v>
      </c>
      <c r="T26" s="1"/>
      <c r="U26" s="2" t="s">
        <v>96</v>
      </c>
    </row>
    <row r="27" spans="1:21" x14ac:dyDescent="0.2">
      <c r="A27" s="5" t="s">
        <v>58</v>
      </c>
      <c r="B27" s="1">
        <v>0.16216900000000001</v>
      </c>
      <c r="C27" s="1">
        <v>0.12671499999999999</v>
      </c>
      <c r="D27" s="1">
        <v>0.15839800000000001</v>
      </c>
      <c r="E27" s="1">
        <v>0.397453</v>
      </c>
      <c r="F27" s="1">
        <v>0.33364199999999999</v>
      </c>
      <c r="G27" s="1">
        <v>0.46291399999999999</v>
      </c>
      <c r="H27" s="1">
        <v>2.4140299999999999</v>
      </c>
      <c r="I27" s="1">
        <v>1.8777600000000001</v>
      </c>
      <c r="J27" s="1">
        <v>1.7663500000000001</v>
      </c>
      <c r="K27" s="1">
        <v>2.4908999999999999</v>
      </c>
      <c r="L27" s="1">
        <v>2.2573799999999999</v>
      </c>
      <c r="M27" s="1">
        <v>2.0758999999999999</v>
      </c>
      <c r="N27" s="1">
        <v>4.2515200000000002</v>
      </c>
      <c r="O27" s="1">
        <v>4.8356199999999996</v>
      </c>
      <c r="P27" s="1">
        <v>4.1939299999999999</v>
      </c>
      <c r="Q27" s="1">
        <v>4.8617499999999998</v>
      </c>
      <c r="R27" s="1">
        <v>4.0536199999999996</v>
      </c>
      <c r="S27" s="1">
        <v>4.4236000000000004</v>
      </c>
      <c r="T27" s="1"/>
      <c r="U27" s="2" t="s">
        <v>55</v>
      </c>
    </row>
    <row r="28" spans="1:21" x14ac:dyDescent="0.2">
      <c r="A28" s="5" t="s">
        <v>59</v>
      </c>
      <c r="B28" s="1">
        <v>0.659995</v>
      </c>
      <c r="C28" s="1">
        <v>0.52747900000000003</v>
      </c>
      <c r="D28" s="1">
        <v>0.64752699999999996</v>
      </c>
      <c r="E28" s="1">
        <v>2.34605</v>
      </c>
      <c r="F28" s="1">
        <v>2.3087300000000002</v>
      </c>
      <c r="G28" s="1">
        <v>2.39296</v>
      </c>
      <c r="H28" s="1">
        <v>0</v>
      </c>
      <c r="I28" s="1">
        <v>0</v>
      </c>
      <c r="J28" s="1">
        <v>0</v>
      </c>
      <c r="K28" s="1">
        <v>1.17264E-2</v>
      </c>
      <c r="L28" s="1">
        <v>0</v>
      </c>
      <c r="M28" s="1">
        <v>3.1430300000000002E-3</v>
      </c>
      <c r="N28" s="1">
        <v>3.6821499999999999E-3</v>
      </c>
      <c r="O28" s="1">
        <v>6.9116799999999999E-3</v>
      </c>
      <c r="P28" s="1">
        <v>3.7215899999999999E-3</v>
      </c>
      <c r="Q28" s="1">
        <v>2.9077299999999999E-3</v>
      </c>
      <c r="R28" s="1">
        <v>1.18093E-2</v>
      </c>
      <c r="S28" s="1">
        <v>1.6930199999999999E-2</v>
      </c>
      <c r="T28" s="1"/>
      <c r="U28" s="2" t="s">
        <v>173</v>
      </c>
    </row>
    <row r="29" spans="1:21" x14ac:dyDescent="0.2">
      <c r="A29" s="5" t="s">
        <v>61</v>
      </c>
      <c r="B29" s="1">
        <v>7.8912300000000005E-2</v>
      </c>
      <c r="C29" s="1">
        <v>7.3490100000000003E-2</v>
      </c>
      <c r="D29" s="1">
        <v>0.10537199999999999</v>
      </c>
      <c r="E29" s="1">
        <v>2.8874499999999999</v>
      </c>
      <c r="F29" s="1">
        <v>2.71827</v>
      </c>
      <c r="G29" s="1">
        <v>3.32287</v>
      </c>
      <c r="H29" s="1">
        <v>0</v>
      </c>
      <c r="I29" s="1">
        <v>0</v>
      </c>
      <c r="J29" s="1">
        <v>0</v>
      </c>
      <c r="K29" s="1">
        <v>4.50874E-2</v>
      </c>
      <c r="L29" s="1">
        <v>8.2017900000000005E-2</v>
      </c>
      <c r="M29" s="1">
        <v>3.6261599999999998E-2</v>
      </c>
      <c r="N29" s="1">
        <v>0</v>
      </c>
      <c r="O29" s="1">
        <v>0</v>
      </c>
      <c r="P29" s="1">
        <v>2.1467400000000001E-2</v>
      </c>
      <c r="Q29" s="1">
        <v>5.0321299999999999E-2</v>
      </c>
      <c r="R29" s="1">
        <v>4.5406200000000001E-2</v>
      </c>
      <c r="S29" s="1">
        <v>1.6273599999999999E-2</v>
      </c>
      <c r="T29" s="1"/>
      <c r="U29" s="2" t="s">
        <v>78</v>
      </c>
    </row>
    <row r="30" spans="1:21" x14ac:dyDescent="0.2">
      <c r="A30" s="5" t="s">
        <v>62</v>
      </c>
      <c r="B30" s="1">
        <v>0.72998700000000005</v>
      </c>
      <c r="C30" s="1">
        <v>0.78430900000000003</v>
      </c>
      <c r="D30" s="1">
        <v>0.85152499999999998</v>
      </c>
      <c r="E30" s="1">
        <v>7.1341700000000001</v>
      </c>
      <c r="F30" s="1">
        <v>6.3741599999999998</v>
      </c>
      <c r="G30" s="1">
        <v>7.2936300000000003</v>
      </c>
      <c r="H30" s="1">
        <v>0</v>
      </c>
      <c r="I30" s="1">
        <v>0</v>
      </c>
      <c r="J30" s="1">
        <v>0</v>
      </c>
      <c r="K30" s="1">
        <v>5.2630000000000003E-2</v>
      </c>
      <c r="L30" s="1">
        <v>1.5903E-2</v>
      </c>
      <c r="M30" s="1">
        <v>4.23223E-2</v>
      </c>
      <c r="N30" s="1">
        <v>0</v>
      </c>
      <c r="O30" s="1">
        <v>3.1010300000000001E-2</v>
      </c>
      <c r="P30" s="1">
        <v>0</v>
      </c>
      <c r="Q30" s="1">
        <v>5.2212799999999997E-2</v>
      </c>
      <c r="R30" s="1">
        <v>3.53254E-2</v>
      </c>
      <c r="S30" s="1">
        <v>5.0654999999999999E-2</v>
      </c>
      <c r="T30" s="1"/>
      <c r="U30" s="2" t="s">
        <v>127</v>
      </c>
    </row>
    <row r="31" spans="1:21" x14ac:dyDescent="0.2">
      <c r="A31" s="5" t="s">
        <v>64</v>
      </c>
      <c r="B31" s="1">
        <v>0.44637700000000002</v>
      </c>
      <c r="C31" s="1">
        <v>0.67164999999999997</v>
      </c>
      <c r="D31" s="1">
        <v>0.52589300000000005</v>
      </c>
      <c r="E31" s="1">
        <v>2.0171399999999999</v>
      </c>
      <c r="F31" s="1">
        <v>1.7474099999999999</v>
      </c>
      <c r="G31" s="1">
        <v>1.88188</v>
      </c>
      <c r="H31" s="1">
        <v>5.8140200000000003E-2</v>
      </c>
      <c r="I31" s="1">
        <v>1.61893E-2</v>
      </c>
      <c r="J31" s="1">
        <v>2.4615000000000001E-2</v>
      </c>
      <c r="K31" s="1">
        <v>1.99972E-2</v>
      </c>
      <c r="L31" s="1">
        <v>3.6376600000000002E-2</v>
      </c>
      <c r="M31" s="1">
        <v>1.6082699999999998E-2</v>
      </c>
      <c r="N31" s="1">
        <v>0</v>
      </c>
      <c r="O31" s="1">
        <v>0</v>
      </c>
      <c r="P31" s="1">
        <v>0</v>
      </c>
      <c r="Q31" s="1">
        <v>0</v>
      </c>
      <c r="R31" s="1">
        <v>2.01386E-2</v>
      </c>
      <c r="S31" s="1">
        <v>1.44353E-2</v>
      </c>
      <c r="T31" s="1"/>
      <c r="U31" s="2" t="s">
        <v>69</v>
      </c>
    </row>
    <row r="32" spans="1:21" x14ac:dyDescent="0.2">
      <c r="A32" s="5" t="s">
        <v>66</v>
      </c>
      <c r="B32" s="1">
        <v>0.27984999999999999</v>
      </c>
      <c r="C32" s="1">
        <v>0.38217499999999999</v>
      </c>
      <c r="D32" s="1">
        <v>0.14008799999999999</v>
      </c>
      <c r="E32" s="1">
        <v>0.85342200000000001</v>
      </c>
      <c r="F32" s="1">
        <v>0.88532599999999995</v>
      </c>
      <c r="G32" s="1">
        <v>0.69573700000000005</v>
      </c>
      <c r="H32" s="1">
        <v>220.97</v>
      </c>
      <c r="I32" s="1">
        <v>209.93899999999999</v>
      </c>
      <c r="J32" s="1">
        <v>214.81200000000001</v>
      </c>
      <c r="K32" s="1">
        <v>221.613</v>
      </c>
      <c r="L32" s="1">
        <v>229.64400000000001</v>
      </c>
      <c r="M32" s="1">
        <v>233.54599999999999</v>
      </c>
      <c r="N32" s="1">
        <v>0.109804</v>
      </c>
      <c r="O32" s="1">
        <v>0.235819</v>
      </c>
      <c r="P32" s="1">
        <v>9.2733399999999994E-2</v>
      </c>
      <c r="Q32" s="1">
        <v>0.19845099999999999</v>
      </c>
      <c r="R32" s="1">
        <v>0.29504599999999997</v>
      </c>
      <c r="S32" s="1">
        <v>0.327183</v>
      </c>
      <c r="T32" s="1"/>
      <c r="U32" s="2" t="s">
        <v>81</v>
      </c>
    </row>
    <row r="33" spans="1:21" x14ac:dyDescent="0.2">
      <c r="A33" s="5" t="s">
        <v>67</v>
      </c>
      <c r="B33" s="1">
        <v>1.31985</v>
      </c>
      <c r="C33" s="1">
        <v>1.2605599999999999</v>
      </c>
      <c r="D33" s="1">
        <v>1.14086</v>
      </c>
      <c r="E33" s="1">
        <v>3.24193</v>
      </c>
      <c r="F33" s="1">
        <v>3.0203000000000002</v>
      </c>
      <c r="G33" s="1">
        <v>3.2147399999999999</v>
      </c>
      <c r="H33" s="1">
        <v>6.4267400000000002E-2</v>
      </c>
      <c r="I33" s="1">
        <v>0.102004</v>
      </c>
      <c r="J33" s="1">
        <v>0.12244099999999999</v>
      </c>
      <c r="K33" s="1">
        <v>7.95767E-2</v>
      </c>
      <c r="L33" s="1">
        <v>7.8410099999999996E-2</v>
      </c>
      <c r="M33" s="1">
        <v>0.13333300000000001</v>
      </c>
      <c r="N33" s="1">
        <v>0</v>
      </c>
      <c r="O33" s="1">
        <v>5.8632299999999997E-3</v>
      </c>
      <c r="P33" s="1">
        <v>0</v>
      </c>
      <c r="Q33" s="1">
        <v>0</v>
      </c>
      <c r="R33" s="1">
        <v>6.67828E-3</v>
      </c>
      <c r="S33" s="1">
        <v>0</v>
      </c>
      <c r="T33" s="1"/>
      <c r="U33" s="2" t="s">
        <v>115</v>
      </c>
    </row>
    <row r="34" spans="1:21" x14ac:dyDescent="0.2">
      <c r="A34" s="5" t="s">
        <v>69</v>
      </c>
      <c r="B34" s="1">
        <v>0.32901999999999998</v>
      </c>
      <c r="C34" s="1">
        <v>0.30174000000000001</v>
      </c>
      <c r="D34" s="1">
        <v>0.36931000000000003</v>
      </c>
      <c r="E34" s="1">
        <v>2.48001</v>
      </c>
      <c r="F34" s="1">
        <v>1.6884699999999999</v>
      </c>
      <c r="G34" s="1">
        <v>1.5921400000000001</v>
      </c>
      <c r="H34" s="1">
        <v>0.26825900000000003</v>
      </c>
      <c r="I34" s="1">
        <v>0.16006100000000001</v>
      </c>
      <c r="J34" s="1">
        <v>4.8664699999999998E-2</v>
      </c>
      <c r="K34" s="1">
        <v>0.27495999999999998</v>
      </c>
      <c r="L34" s="1">
        <v>0.39562900000000001</v>
      </c>
      <c r="M34" s="1">
        <v>0.22261400000000001</v>
      </c>
      <c r="N34" s="1">
        <v>0</v>
      </c>
      <c r="O34" s="1">
        <v>0</v>
      </c>
      <c r="P34" s="1">
        <v>0</v>
      </c>
      <c r="Q34" s="1">
        <v>0.14013999999999999</v>
      </c>
      <c r="R34" s="1">
        <v>0.41841</v>
      </c>
      <c r="S34" s="1">
        <v>0.31427300000000002</v>
      </c>
      <c r="T34" s="1"/>
      <c r="U34" s="2" t="s">
        <v>86</v>
      </c>
    </row>
    <row r="35" spans="1:21" x14ac:dyDescent="0.2">
      <c r="A35" s="5" t="s">
        <v>70</v>
      </c>
      <c r="B35" s="1">
        <v>1.8346800000000001</v>
      </c>
      <c r="C35" s="1">
        <v>1.4943599999999999</v>
      </c>
      <c r="D35" s="1">
        <v>1.73265</v>
      </c>
      <c r="E35" s="1">
        <v>4.4781899999999997</v>
      </c>
      <c r="F35" s="1">
        <v>5.2500200000000001</v>
      </c>
      <c r="G35" s="1">
        <v>4.87568</v>
      </c>
      <c r="H35" s="1">
        <v>34.757899999999999</v>
      </c>
      <c r="I35" s="1">
        <v>34.247</v>
      </c>
      <c r="J35" s="1">
        <v>34.515000000000001</v>
      </c>
      <c r="K35" s="1">
        <v>37.373100000000001</v>
      </c>
      <c r="L35" s="1">
        <v>36.760899999999999</v>
      </c>
      <c r="M35" s="1">
        <v>38.018500000000003</v>
      </c>
      <c r="N35" s="1">
        <v>137.99100000000001</v>
      </c>
      <c r="O35" s="1">
        <v>154.99100000000001</v>
      </c>
      <c r="P35" s="1">
        <v>147.959</v>
      </c>
      <c r="Q35" s="1">
        <v>105.759</v>
      </c>
      <c r="R35" s="1">
        <v>132.429</v>
      </c>
      <c r="S35" s="1">
        <v>138.58699999999999</v>
      </c>
      <c r="T35" s="1"/>
      <c r="U35" s="2" t="s">
        <v>122</v>
      </c>
    </row>
    <row r="36" spans="1:21" x14ac:dyDescent="0.2">
      <c r="A36" s="5" t="s">
        <v>71</v>
      </c>
      <c r="B36" s="1">
        <v>7.3922800000000002E-3</v>
      </c>
      <c r="C36" s="1">
        <v>2.7540200000000001E-2</v>
      </c>
      <c r="D36" s="1">
        <v>9.8698799999999993E-3</v>
      </c>
      <c r="E36" s="1">
        <v>0.30880600000000002</v>
      </c>
      <c r="F36" s="1">
        <v>0.298093</v>
      </c>
      <c r="G36" s="1">
        <v>0.48590899999999998</v>
      </c>
      <c r="H36" s="1">
        <v>3.2728500000000001E-2</v>
      </c>
      <c r="I36" s="1">
        <v>4.1009200000000003E-2</v>
      </c>
      <c r="J36" s="1">
        <v>8.3138799999999999E-2</v>
      </c>
      <c r="K36" s="1">
        <v>0.236396</v>
      </c>
      <c r="L36" s="1">
        <v>0.27877299999999999</v>
      </c>
      <c r="M36" s="1">
        <v>0.221744</v>
      </c>
      <c r="N36" s="1">
        <v>0</v>
      </c>
      <c r="O36" s="1">
        <v>0</v>
      </c>
      <c r="P36" s="1">
        <v>1.6078200000000001E-2</v>
      </c>
      <c r="Q36" s="1">
        <v>0</v>
      </c>
      <c r="R36" s="1">
        <v>0</v>
      </c>
      <c r="S36" s="1">
        <v>4.8755399999999997E-2</v>
      </c>
      <c r="T36" s="1"/>
      <c r="U36" s="2" t="s">
        <v>35</v>
      </c>
    </row>
    <row r="37" spans="1:21" x14ac:dyDescent="0.2">
      <c r="A37" s="5" t="s">
        <v>72</v>
      </c>
      <c r="B37" s="1">
        <v>0.113618</v>
      </c>
      <c r="C37" s="1">
        <v>7.2556300000000004E-2</v>
      </c>
      <c r="D37" s="1">
        <v>8.6673399999999998E-2</v>
      </c>
      <c r="E37" s="1">
        <v>0.67958200000000002</v>
      </c>
      <c r="F37" s="1">
        <v>0.62372799999999995</v>
      </c>
      <c r="G37" s="1">
        <v>0.67847800000000003</v>
      </c>
      <c r="H37" s="1">
        <v>0</v>
      </c>
      <c r="I37" s="1">
        <v>7.9985799999999996E-2</v>
      </c>
      <c r="J37" s="1">
        <v>4.5605600000000003E-2</v>
      </c>
      <c r="K37" s="1">
        <v>7.4099600000000002E-2</v>
      </c>
      <c r="L37" s="1">
        <v>4.49313E-2</v>
      </c>
      <c r="M37" s="1">
        <v>2.9797400000000002E-2</v>
      </c>
      <c r="N37" s="1">
        <v>0</v>
      </c>
      <c r="O37" s="1">
        <v>3.2758099999999998E-2</v>
      </c>
      <c r="P37" s="1">
        <v>0</v>
      </c>
      <c r="Q37" s="1">
        <v>2.75672E-2</v>
      </c>
      <c r="R37" s="1">
        <v>3.7311799999999999E-2</v>
      </c>
      <c r="S37" s="1">
        <v>7.1320300000000003E-2</v>
      </c>
      <c r="T37" s="1"/>
      <c r="U37" s="2" t="s">
        <v>24</v>
      </c>
    </row>
    <row r="38" spans="1:21" x14ac:dyDescent="0.2">
      <c r="A38" s="5" t="s">
        <v>74</v>
      </c>
      <c r="B38" s="1">
        <v>0.88143400000000005</v>
      </c>
      <c r="C38" s="1">
        <v>0.77834099999999995</v>
      </c>
      <c r="D38" s="1">
        <v>1.1402000000000001</v>
      </c>
      <c r="E38" s="1">
        <v>1.8144499999999999</v>
      </c>
      <c r="F38" s="1">
        <v>2.01146</v>
      </c>
      <c r="G38" s="1">
        <v>1.7815700000000001</v>
      </c>
      <c r="H38" s="1">
        <v>0.253137</v>
      </c>
      <c r="I38" s="1">
        <v>0.168104</v>
      </c>
      <c r="J38" s="1">
        <v>0.215693</v>
      </c>
      <c r="K38" s="1">
        <v>9.9994700000000006E-2</v>
      </c>
      <c r="L38" s="1">
        <v>9.8312999999999998E-2</v>
      </c>
      <c r="M38" s="1">
        <v>0.105201</v>
      </c>
      <c r="N38" s="1">
        <v>2.5397699999999999E-2</v>
      </c>
      <c r="O38" s="1">
        <v>0</v>
      </c>
      <c r="P38" s="1">
        <v>3.5936299999999997E-2</v>
      </c>
      <c r="Q38" s="1">
        <v>3.10596E-2</v>
      </c>
      <c r="R38" s="1">
        <v>3.8003700000000001E-2</v>
      </c>
      <c r="S38" s="1">
        <v>2.9190799999999999E-2</v>
      </c>
      <c r="T38" s="1"/>
      <c r="U38" s="2" t="s">
        <v>113</v>
      </c>
    </row>
    <row r="39" spans="1:21" x14ac:dyDescent="0.2">
      <c r="A39" s="5" t="s">
        <v>76</v>
      </c>
      <c r="B39" s="1">
        <v>0.143821</v>
      </c>
      <c r="C39" s="1">
        <v>0.15790699999999999</v>
      </c>
      <c r="D39" s="1">
        <v>0.27287099999999997</v>
      </c>
      <c r="E39" s="1">
        <v>0.57874499999999995</v>
      </c>
      <c r="F39" s="1">
        <v>0.48954599999999998</v>
      </c>
      <c r="G39" s="1">
        <v>0.48823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1.6288799999999999E-2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/>
      <c r="U39" s="2" t="s">
        <v>159</v>
      </c>
    </row>
    <row r="40" spans="1:21" x14ac:dyDescent="0.2">
      <c r="A40" s="5" t="s">
        <v>77</v>
      </c>
      <c r="B40" s="1">
        <v>0.62386900000000001</v>
      </c>
      <c r="C40" s="1">
        <v>0.40459899999999999</v>
      </c>
      <c r="D40" s="1">
        <v>0.64131400000000005</v>
      </c>
      <c r="E40" s="1">
        <v>1.3925799999999999</v>
      </c>
      <c r="F40" s="1">
        <v>1.14768</v>
      </c>
      <c r="G40" s="1">
        <v>1.34067</v>
      </c>
      <c r="H40" s="1">
        <v>9.4890500000000007</v>
      </c>
      <c r="I40" s="1">
        <v>9.3475300000000008</v>
      </c>
      <c r="J40" s="1">
        <v>7.5547700000000004</v>
      </c>
      <c r="K40" s="1">
        <v>8.8549799999999994</v>
      </c>
      <c r="L40" s="1">
        <v>8.4605599999999992</v>
      </c>
      <c r="M40" s="1">
        <v>8.3363499999999995</v>
      </c>
      <c r="N40" s="1">
        <v>5.75061</v>
      </c>
      <c r="O40" s="1">
        <v>6.9819500000000003</v>
      </c>
      <c r="P40" s="1">
        <v>5.8429099999999998</v>
      </c>
      <c r="Q40" s="1">
        <v>5.5938400000000001</v>
      </c>
      <c r="R40" s="1">
        <v>5.4298799999999998</v>
      </c>
      <c r="S40" s="1">
        <v>5.8376000000000001</v>
      </c>
      <c r="T40" s="1"/>
      <c r="U40" s="2" t="s">
        <v>189</v>
      </c>
    </row>
    <row r="41" spans="1:21" x14ac:dyDescent="0.2">
      <c r="A41" s="5" t="s">
        <v>78</v>
      </c>
      <c r="B41" s="1">
        <v>0.93198000000000003</v>
      </c>
      <c r="C41" s="1">
        <v>1.13324</v>
      </c>
      <c r="D41" s="1">
        <v>1.3852800000000001</v>
      </c>
      <c r="E41" s="1">
        <v>6.8760199999999996</v>
      </c>
      <c r="F41" s="1">
        <v>7.4417</v>
      </c>
      <c r="G41" s="1">
        <v>7.0366</v>
      </c>
      <c r="H41" s="1">
        <v>0</v>
      </c>
      <c r="I41" s="1">
        <v>0</v>
      </c>
      <c r="J41" s="1">
        <v>7.4181499999999997E-2</v>
      </c>
      <c r="K41" s="1">
        <v>0</v>
      </c>
      <c r="L41" s="1">
        <v>0</v>
      </c>
      <c r="M41" s="1">
        <v>4.8467999999999997E-2</v>
      </c>
      <c r="N41" s="1">
        <v>3.7852900000000002E-2</v>
      </c>
      <c r="O41" s="1">
        <v>0</v>
      </c>
      <c r="P41" s="1">
        <v>0</v>
      </c>
      <c r="Q41" s="1">
        <v>1.49468E-2</v>
      </c>
      <c r="R41" s="1">
        <v>6.0691000000000002E-2</v>
      </c>
      <c r="S41" s="1">
        <v>0</v>
      </c>
      <c r="T41" s="1"/>
      <c r="U41" s="2" t="s">
        <v>151</v>
      </c>
    </row>
    <row r="42" spans="1:21" x14ac:dyDescent="0.2">
      <c r="A42" s="5" t="s">
        <v>80</v>
      </c>
      <c r="B42" s="1">
        <v>28.337700000000002</v>
      </c>
      <c r="C42" s="1">
        <v>29.265999999999998</v>
      </c>
      <c r="D42" s="1">
        <v>29.711500000000001</v>
      </c>
      <c r="E42" s="1">
        <v>80.640199999999993</v>
      </c>
      <c r="F42" s="1">
        <v>80.055899999999994</v>
      </c>
      <c r="G42" s="1">
        <v>79.099599999999995</v>
      </c>
      <c r="H42" s="1">
        <v>0</v>
      </c>
      <c r="I42" s="1">
        <v>2.9961700000000001E-2</v>
      </c>
      <c r="J42" s="1">
        <v>0</v>
      </c>
      <c r="K42" s="1">
        <v>0</v>
      </c>
      <c r="L42" s="1">
        <v>3.3661400000000001E-2</v>
      </c>
      <c r="M42" s="1">
        <v>8.9293800000000007E-2</v>
      </c>
      <c r="N42" s="1">
        <v>3.48686E-2</v>
      </c>
      <c r="O42" s="1">
        <v>0</v>
      </c>
      <c r="P42" s="1">
        <v>0</v>
      </c>
      <c r="Q42" s="1">
        <v>0.22029499999999999</v>
      </c>
      <c r="R42" s="1">
        <v>0.26089499999999999</v>
      </c>
      <c r="S42" s="1">
        <v>0.18701000000000001</v>
      </c>
      <c r="T42" s="1"/>
      <c r="U42" s="2" t="s">
        <v>100</v>
      </c>
    </row>
    <row r="43" spans="1:21" x14ac:dyDescent="0.2">
      <c r="A43" s="5" t="s">
        <v>81</v>
      </c>
      <c r="B43" s="1">
        <v>0.33158399999999999</v>
      </c>
      <c r="C43" s="1">
        <v>0.24704100000000001</v>
      </c>
      <c r="D43" s="1">
        <v>0.28477000000000002</v>
      </c>
      <c r="E43" s="1">
        <v>1.54691</v>
      </c>
      <c r="F43" s="1">
        <v>1.6405700000000001</v>
      </c>
      <c r="G43" s="1">
        <v>1.73119</v>
      </c>
      <c r="H43" s="1">
        <v>1.13636E-2</v>
      </c>
      <c r="I43" s="1">
        <v>9.4926899999999998E-3</v>
      </c>
      <c r="J43" s="1">
        <v>7.2166000000000001E-3</v>
      </c>
      <c r="K43" s="1">
        <v>2.3525500000000001E-2</v>
      </c>
      <c r="L43" s="1">
        <v>1.5997299999999999E-2</v>
      </c>
      <c r="M43" s="1">
        <v>2.8290699999999998E-2</v>
      </c>
      <c r="N43" s="1">
        <v>0</v>
      </c>
      <c r="O43" s="1">
        <v>2.0264899999999999E-2</v>
      </c>
      <c r="P43" s="1">
        <v>1.1165700000000001E-2</v>
      </c>
      <c r="Q43" s="1">
        <v>1.7546800000000001E-2</v>
      </c>
      <c r="R43" s="1">
        <v>5.9042000000000001E-3</v>
      </c>
      <c r="S43" s="1">
        <v>1.7026900000000001E-2</v>
      </c>
      <c r="T43" s="1"/>
      <c r="U43" s="2" t="s">
        <v>155</v>
      </c>
    </row>
    <row r="44" spans="1:21" x14ac:dyDescent="0.2">
      <c r="A44" s="5" t="s">
        <v>22</v>
      </c>
      <c r="B44" s="1">
        <v>2.50231</v>
      </c>
      <c r="C44" s="1">
        <v>1.70757</v>
      </c>
      <c r="D44" s="1">
        <v>3.1167099999999999</v>
      </c>
      <c r="E44" s="1">
        <v>8.0295400000000008</v>
      </c>
      <c r="F44" s="1">
        <v>8.2350300000000001</v>
      </c>
      <c r="G44" s="1">
        <v>7.6584599999999998</v>
      </c>
      <c r="H44" s="1">
        <v>0</v>
      </c>
      <c r="I44" s="1">
        <v>0</v>
      </c>
      <c r="J44" s="1">
        <v>4.7926000000000003E-2</v>
      </c>
      <c r="K44" s="1">
        <v>4.8247600000000002E-2</v>
      </c>
      <c r="L44" s="1">
        <v>3.5413100000000003E-2</v>
      </c>
      <c r="M44" s="1">
        <v>9.3940499999999996E-2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/>
      <c r="U44" s="2" t="s">
        <v>59</v>
      </c>
    </row>
    <row r="45" spans="1:21" x14ac:dyDescent="0.2">
      <c r="A45" s="5" t="s">
        <v>83</v>
      </c>
      <c r="B45" s="1">
        <v>0.88380300000000001</v>
      </c>
      <c r="C45" s="1">
        <v>0.86191399999999996</v>
      </c>
      <c r="D45" s="1">
        <v>0.87293699999999996</v>
      </c>
      <c r="E45" s="1">
        <v>2.08792</v>
      </c>
      <c r="F45" s="1">
        <v>2.1247199999999999</v>
      </c>
      <c r="G45" s="1">
        <v>2.2915199999999998</v>
      </c>
      <c r="H45" s="1">
        <v>0.82701199999999997</v>
      </c>
      <c r="I45" s="1">
        <v>0.86353500000000005</v>
      </c>
      <c r="J45" s="1">
        <v>0.929149</v>
      </c>
      <c r="K45" s="1">
        <v>1.0338799999999999</v>
      </c>
      <c r="L45" s="1">
        <v>0.910416</v>
      </c>
      <c r="M45" s="1">
        <v>0.98991200000000001</v>
      </c>
      <c r="N45" s="1">
        <v>0.79048300000000005</v>
      </c>
      <c r="O45" s="1">
        <v>0.79796699999999998</v>
      </c>
      <c r="P45" s="1">
        <v>0.65632500000000005</v>
      </c>
      <c r="Q45" s="1">
        <v>0.903165</v>
      </c>
      <c r="R45" s="1">
        <v>0.62795000000000001</v>
      </c>
      <c r="S45" s="1">
        <v>0.95715399999999995</v>
      </c>
      <c r="T45" s="1"/>
      <c r="U45" s="2" t="s">
        <v>25</v>
      </c>
    </row>
    <row r="46" spans="1:21" x14ac:dyDescent="0.2">
      <c r="A46" s="5" t="s">
        <v>84</v>
      </c>
      <c r="B46" s="1">
        <v>2.9106399999999999</v>
      </c>
      <c r="C46" s="1">
        <v>2.4793400000000001</v>
      </c>
      <c r="D46" s="1">
        <v>2.61694</v>
      </c>
      <c r="E46" s="1">
        <v>6.4113300000000004</v>
      </c>
      <c r="F46" s="1">
        <v>5.9475100000000003</v>
      </c>
      <c r="G46" s="1">
        <v>5.8644100000000003</v>
      </c>
      <c r="H46" s="1">
        <v>0.49423400000000001</v>
      </c>
      <c r="I46" s="1">
        <v>0.34105999999999997</v>
      </c>
      <c r="J46" s="1">
        <v>0.21834400000000001</v>
      </c>
      <c r="K46" s="1">
        <v>0.24390000000000001</v>
      </c>
      <c r="L46" s="1">
        <v>0.40334100000000001</v>
      </c>
      <c r="M46" s="1">
        <v>0.48147499999999999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/>
      <c r="U46" s="2" t="s">
        <v>130</v>
      </c>
    </row>
    <row r="47" spans="1:21" x14ac:dyDescent="0.2">
      <c r="A47" s="5" t="s">
        <v>85</v>
      </c>
      <c r="B47" s="1">
        <v>0.51279600000000003</v>
      </c>
      <c r="C47" s="1">
        <v>0.70532099999999998</v>
      </c>
      <c r="D47" s="1">
        <v>0.369282</v>
      </c>
      <c r="E47" s="1">
        <v>1.2496400000000001</v>
      </c>
      <c r="F47" s="1">
        <v>2.2193900000000002</v>
      </c>
      <c r="G47" s="1">
        <v>1.1324700000000001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0.146202</v>
      </c>
      <c r="N47" s="1">
        <v>0.17127300000000001</v>
      </c>
      <c r="O47" s="1">
        <v>8.0364599999999994E-2</v>
      </c>
      <c r="P47" s="1">
        <v>0</v>
      </c>
      <c r="Q47" s="1">
        <v>0.20288999999999999</v>
      </c>
      <c r="R47" s="1">
        <v>0.18307200000000001</v>
      </c>
      <c r="S47" s="1">
        <v>0</v>
      </c>
      <c r="T47" s="1"/>
      <c r="U47" s="2" t="s">
        <v>152</v>
      </c>
    </row>
    <row r="48" spans="1:21" x14ac:dyDescent="0.2">
      <c r="A48" s="5" t="s">
        <v>86</v>
      </c>
      <c r="B48" s="1">
        <v>0.26027099999999997</v>
      </c>
      <c r="C48" s="1">
        <v>0.23269200000000001</v>
      </c>
      <c r="D48" s="1">
        <v>9.2714000000000005E-2</v>
      </c>
      <c r="E48" s="1">
        <v>0.814975</v>
      </c>
      <c r="F48" s="1">
        <v>1.2687299999999999</v>
      </c>
      <c r="G48" s="1">
        <v>0.89159100000000002</v>
      </c>
      <c r="H48" s="1">
        <v>5.9307600000000003</v>
      </c>
      <c r="I48" s="1">
        <v>6.8202100000000003</v>
      </c>
      <c r="J48" s="1">
        <v>6.1631900000000002</v>
      </c>
      <c r="K48" s="1">
        <v>6.9143699999999999</v>
      </c>
      <c r="L48" s="1">
        <v>5.81907</v>
      </c>
      <c r="M48" s="1">
        <v>6.8712200000000001</v>
      </c>
      <c r="N48" s="1">
        <v>67.129000000000005</v>
      </c>
      <c r="O48" s="1">
        <v>68.828800000000001</v>
      </c>
      <c r="P48" s="1">
        <v>62.739600000000003</v>
      </c>
      <c r="Q48" s="1">
        <v>57.448999999999998</v>
      </c>
      <c r="R48" s="1">
        <v>69.512600000000006</v>
      </c>
      <c r="S48" s="1">
        <v>67.726399999999998</v>
      </c>
      <c r="T48" s="1"/>
      <c r="U48" s="2" t="s">
        <v>108</v>
      </c>
    </row>
    <row r="49" spans="1:21" x14ac:dyDescent="0.2">
      <c r="A49" s="5" t="s">
        <v>89</v>
      </c>
      <c r="B49" s="1">
        <v>0.37038900000000002</v>
      </c>
      <c r="C49" s="1">
        <v>0.34312900000000002</v>
      </c>
      <c r="D49" s="1">
        <v>0.18160499999999999</v>
      </c>
      <c r="E49" s="1">
        <v>0.56710899999999997</v>
      </c>
      <c r="F49" s="1">
        <v>0.67633200000000004</v>
      </c>
      <c r="G49" s="1">
        <v>0.60022699999999996</v>
      </c>
      <c r="H49" s="1">
        <v>0.64307400000000003</v>
      </c>
      <c r="I49" s="1">
        <v>0.64807499999999996</v>
      </c>
      <c r="J49" s="1">
        <v>0.422377</v>
      </c>
      <c r="K49" s="1">
        <v>0.55255500000000002</v>
      </c>
      <c r="L49" s="1">
        <v>0.70767599999999997</v>
      </c>
      <c r="M49" s="1">
        <v>0.58866799999999997</v>
      </c>
      <c r="N49" s="1">
        <v>1.09935</v>
      </c>
      <c r="O49" s="1">
        <v>0.78900300000000001</v>
      </c>
      <c r="P49" s="1">
        <v>1.41635</v>
      </c>
      <c r="Q49" s="1">
        <v>1.14022</v>
      </c>
      <c r="R49" s="1">
        <v>1.17536</v>
      </c>
      <c r="S49" s="1">
        <v>1.1395500000000001</v>
      </c>
      <c r="T49" s="1"/>
      <c r="U49" s="2" t="s">
        <v>105</v>
      </c>
    </row>
    <row r="50" spans="1:21" x14ac:dyDescent="0.2">
      <c r="A50" s="5" t="s">
        <v>90</v>
      </c>
      <c r="B50" s="1">
        <v>0.93577399999999999</v>
      </c>
      <c r="C50" s="1">
        <v>0.82426900000000003</v>
      </c>
      <c r="D50" s="1">
        <v>0.813303</v>
      </c>
      <c r="E50" s="1">
        <v>3.1147800000000001</v>
      </c>
      <c r="F50" s="1">
        <v>2.7262400000000002</v>
      </c>
      <c r="G50" s="1">
        <v>3.0140799999999999</v>
      </c>
      <c r="H50" s="1">
        <v>3.9461900000000001</v>
      </c>
      <c r="I50" s="1">
        <v>4.6308699999999998</v>
      </c>
      <c r="J50" s="1">
        <v>3.58656</v>
      </c>
      <c r="K50" s="1">
        <v>5.2942099999999996</v>
      </c>
      <c r="L50" s="1">
        <v>4.8444099999999999</v>
      </c>
      <c r="M50" s="1">
        <v>4.0886199999999997</v>
      </c>
      <c r="N50" s="1">
        <v>11.796200000000001</v>
      </c>
      <c r="O50" s="1">
        <v>13.3651</v>
      </c>
      <c r="P50" s="1">
        <v>10.7392</v>
      </c>
      <c r="Q50" s="1">
        <v>8.1791699999999992</v>
      </c>
      <c r="R50" s="1">
        <v>10.5189</v>
      </c>
      <c r="S50" s="1">
        <v>10.6144</v>
      </c>
      <c r="T50" s="1"/>
      <c r="U50" s="2" t="s">
        <v>116</v>
      </c>
    </row>
    <row r="51" spans="1:21" x14ac:dyDescent="0.2">
      <c r="A51" s="5" t="s">
        <v>91</v>
      </c>
      <c r="B51" s="1">
        <v>5.6238999999999997E-2</v>
      </c>
      <c r="C51" s="1">
        <v>5.2374700000000003E-2</v>
      </c>
      <c r="D51" s="1">
        <v>6.8841799999999995E-2</v>
      </c>
      <c r="E51" s="1">
        <v>0.35319899999999999</v>
      </c>
      <c r="F51" s="1">
        <v>0.30967299999999998</v>
      </c>
      <c r="G51" s="1">
        <v>0.52629700000000001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8.6019700000000004E-3</v>
      </c>
      <c r="N51" s="1">
        <v>0</v>
      </c>
      <c r="O51" s="1">
        <v>2.8369999999999999E-2</v>
      </c>
      <c r="P51" s="1">
        <v>0</v>
      </c>
      <c r="Q51" s="1">
        <v>7.9581500000000006E-3</v>
      </c>
      <c r="R51" s="1">
        <v>0</v>
      </c>
      <c r="S51" s="1">
        <v>0</v>
      </c>
      <c r="T51" s="1"/>
      <c r="U51" s="2" t="s">
        <v>90</v>
      </c>
    </row>
    <row r="52" spans="1:21" x14ac:dyDescent="0.2">
      <c r="A52" s="5" t="s">
        <v>92</v>
      </c>
      <c r="B52" s="1">
        <v>0.110125</v>
      </c>
      <c r="C52" s="1">
        <v>0.22972999999999999</v>
      </c>
      <c r="D52" s="1">
        <v>0.25</v>
      </c>
      <c r="E52" s="1">
        <v>0.613456</v>
      </c>
      <c r="F52" s="1">
        <v>0.61934800000000001</v>
      </c>
      <c r="G52" s="1">
        <v>0.52623299999999995</v>
      </c>
      <c r="H52" s="1">
        <v>9.7597699999999996E-2</v>
      </c>
      <c r="I52" s="1">
        <v>6.1146699999999998E-2</v>
      </c>
      <c r="J52" s="1">
        <v>3.0990199999999999E-2</v>
      </c>
      <c r="K52" s="1">
        <v>0.100706</v>
      </c>
      <c r="L52" s="1">
        <v>0.25188899999999997</v>
      </c>
      <c r="M52" s="1">
        <v>0.18223300000000001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/>
      <c r="U52" s="2" t="s">
        <v>64</v>
      </c>
    </row>
    <row r="53" spans="1:21" x14ac:dyDescent="0.2">
      <c r="A53" s="5" t="s">
        <v>94</v>
      </c>
      <c r="B53" s="1">
        <v>0.184503</v>
      </c>
      <c r="C53" s="1">
        <v>0.19637199999999999</v>
      </c>
      <c r="D53" s="1">
        <v>0.243559</v>
      </c>
      <c r="E53" s="1">
        <v>0.47168500000000002</v>
      </c>
      <c r="F53" s="1">
        <v>0.41899900000000001</v>
      </c>
      <c r="G53" s="1">
        <v>0.41158699999999998</v>
      </c>
      <c r="H53" s="1">
        <v>0.165799</v>
      </c>
      <c r="I53" s="1">
        <v>0.119785</v>
      </c>
      <c r="J53" s="1">
        <v>0.18781900000000001</v>
      </c>
      <c r="K53" s="1">
        <v>0.16645499999999999</v>
      </c>
      <c r="L53" s="1">
        <v>0.20186399999999999</v>
      </c>
      <c r="M53" s="1">
        <v>0.16733999999999999</v>
      </c>
      <c r="N53" s="1">
        <v>8.7120600000000006E-3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/>
      <c r="U53" s="2" t="s">
        <v>168</v>
      </c>
    </row>
    <row r="54" spans="1:21" x14ac:dyDescent="0.2">
      <c r="A54" s="5" t="s">
        <v>96</v>
      </c>
      <c r="B54" s="1">
        <v>3.0555200000000001E-2</v>
      </c>
      <c r="C54" s="1">
        <v>0.104717</v>
      </c>
      <c r="D54" s="1">
        <v>0.10606</v>
      </c>
      <c r="E54" s="1">
        <v>0.49392999999999998</v>
      </c>
      <c r="F54" s="1">
        <v>0.57563699999999995</v>
      </c>
      <c r="G54" s="1">
        <v>0.48171799999999998</v>
      </c>
      <c r="H54" s="1">
        <v>0</v>
      </c>
      <c r="I54" s="1">
        <v>1.12952E-2</v>
      </c>
      <c r="J54" s="1">
        <v>5.1521600000000001E-2</v>
      </c>
      <c r="K54" s="1">
        <v>4.1855999999999997E-2</v>
      </c>
      <c r="L54" s="1">
        <v>2.53799E-2</v>
      </c>
      <c r="M54" s="1">
        <v>2.2441800000000001E-2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/>
      <c r="U54" s="2" t="s">
        <v>104</v>
      </c>
    </row>
    <row r="55" spans="1:21" x14ac:dyDescent="0.2">
      <c r="A55" s="5" t="s">
        <v>98</v>
      </c>
      <c r="B55" s="1">
        <v>0.55824099999999999</v>
      </c>
      <c r="C55" s="1">
        <v>0.45280199999999998</v>
      </c>
      <c r="D55" s="1">
        <v>0.429645</v>
      </c>
      <c r="E55" s="1">
        <v>1.05226</v>
      </c>
      <c r="F55" s="1">
        <v>1.0632699999999999</v>
      </c>
      <c r="G55" s="1">
        <v>1.0160499999999999</v>
      </c>
      <c r="H55" s="1">
        <v>1.75129</v>
      </c>
      <c r="I55" s="1">
        <v>1.7829699999999999</v>
      </c>
      <c r="J55" s="1">
        <v>1.7314499999999999</v>
      </c>
      <c r="K55" s="1">
        <v>2.0278</v>
      </c>
      <c r="L55" s="1">
        <v>1.75566</v>
      </c>
      <c r="M55" s="1">
        <v>1.7051799999999999</v>
      </c>
      <c r="N55" s="1">
        <v>7.2551500000000005E-2</v>
      </c>
      <c r="O55" s="1">
        <v>5.90071E-2</v>
      </c>
      <c r="P55" s="1">
        <v>6.3551499999999997E-2</v>
      </c>
      <c r="Q55" s="1">
        <v>9.9313399999999996E-2</v>
      </c>
      <c r="R55" s="1">
        <v>8.7889599999999998E-2</v>
      </c>
      <c r="S55" s="1">
        <v>8.1528500000000004E-2</v>
      </c>
      <c r="T55" s="1"/>
      <c r="U55" s="2" t="s">
        <v>188</v>
      </c>
    </row>
    <row r="56" spans="1:21" x14ac:dyDescent="0.2">
      <c r="A56" s="5" t="s">
        <v>100</v>
      </c>
      <c r="B56" s="1">
        <v>1.1199300000000001</v>
      </c>
      <c r="C56" s="1">
        <v>1.3325100000000001</v>
      </c>
      <c r="D56" s="1">
        <v>1.5508299999999999</v>
      </c>
      <c r="E56" s="1">
        <v>5.4804899999999996</v>
      </c>
      <c r="F56" s="1">
        <v>4.8566200000000004</v>
      </c>
      <c r="G56" s="1">
        <v>5.5331900000000003</v>
      </c>
      <c r="H56" s="1">
        <v>8.0399200000000004</v>
      </c>
      <c r="I56" s="1">
        <v>6.4745600000000003</v>
      </c>
      <c r="J56" s="1">
        <v>7.2738699999999996</v>
      </c>
      <c r="K56" s="1">
        <v>8.6938800000000001</v>
      </c>
      <c r="L56" s="1">
        <v>9.4177800000000005</v>
      </c>
      <c r="M56" s="1">
        <v>7.7882300000000004</v>
      </c>
      <c r="N56" s="1">
        <v>5.6994199999999999</v>
      </c>
      <c r="O56" s="1">
        <v>6.1273</v>
      </c>
      <c r="P56" s="1">
        <v>4.3151400000000004</v>
      </c>
      <c r="Q56" s="1">
        <v>6.5837500000000002</v>
      </c>
      <c r="R56" s="1">
        <v>5.2818399999999999</v>
      </c>
      <c r="S56" s="1">
        <v>5.2002800000000002</v>
      </c>
      <c r="T56" s="1"/>
      <c r="U56" s="2" t="s">
        <v>178</v>
      </c>
    </row>
    <row r="57" spans="1:21" x14ac:dyDescent="0.2">
      <c r="A57" s="5" t="s">
        <v>101</v>
      </c>
      <c r="B57" s="1">
        <v>0.113622</v>
      </c>
      <c r="C57" s="1">
        <v>8.4651900000000002E-2</v>
      </c>
      <c r="D57" s="1">
        <v>3.0364499999999999E-2</v>
      </c>
      <c r="E57" s="1">
        <v>2.2588400000000002</v>
      </c>
      <c r="F57" s="1">
        <v>1.4380299999999999</v>
      </c>
      <c r="G57" s="1">
        <v>1.3309500000000001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/>
      <c r="U57" s="2" t="s">
        <v>22</v>
      </c>
    </row>
    <row r="58" spans="1:21" x14ac:dyDescent="0.2">
      <c r="A58" s="5" t="s">
        <v>102</v>
      </c>
      <c r="B58" s="1">
        <v>8.7174199999999993E-2</v>
      </c>
      <c r="C58" s="1">
        <v>0.12989500000000001</v>
      </c>
      <c r="D58" s="1">
        <v>0.116477</v>
      </c>
      <c r="E58" s="1">
        <v>1.5473600000000001</v>
      </c>
      <c r="F58" s="1">
        <v>1.2258800000000001</v>
      </c>
      <c r="G58" s="1">
        <v>1.2503200000000001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/>
      <c r="U58" s="2" t="s">
        <v>31</v>
      </c>
    </row>
    <row r="59" spans="1:21" x14ac:dyDescent="0.2">
      <c r="A59" s="5" t="s">
        <v>104</v>
      </c>
      <c r="B59" s="1">
        <v>0.40129599999999999</v>
      </c>
      <c r="C59" s="1">
        <v>0.44481599999999999</v>
      </c>
      <c r="D59" s="1">
        <v>0.47046300000000002</v>
      </c>
      <c r="E59" s="1">
        <v>1.5073399999999999</v>
      </c>
      <c r="F59" s="1">
        <v>1.5134700000000001</v>
      </c>
      <c r="G59" s="1">
        <v>1.39127</v>
      </c>
      <c r="H59" s="1">
        <v>0</v>
      </c>
      <c r="I59" s="1">
        <v>0</v>
      </c>
      <c r="J59" s="1">
        <v>0</v>
      </c>
      <c r="K59" s="1">
        <v>2.41847E-2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3.5989599999999997E-2</v>
      </c>
      <c r="R59" s="1">
        <v>0</v>
      </c>
      <c r="S59" s="1">
        <v>0</v>
      </c>
      <c r="T59" s="1"/>
      <c r="U59" s="2" t="s">
        <v>66</v>
      </c>
    </row>
    <row r="60" spans="1:21" x14ac:dyDescent="0.2">
      <c r="A60" s="5" t="s">
        <v>105</v>
      </c>
      <c r="B60" s="1">
        <v>0.27260000000000001</v>
      </c>
      <c r="C60" s="1">
        <v>0.16924600000000001</v>
      </c>
      <c r="D60" s="1">
        <v>0.27296900000000002</v>
      </c>
      <c r="E60" s="1">
        <v>0.810531</v>
      </c>
      <c r="F60" s="1">
        <v>0.78781000000000001</v>
      </c>
      <c r="G60" s="1">
        <v>0.95871899999999999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1.39095E-2</v>
      </c>
      <c r="N60" s="1">
        <v>1.6294599999999999E-2</v>
      </c>
      <c r="O60" s="1">
        <v>3.0582999999999999E-2</v>
      </c>
      <c r="P60" s="1">
        <v>0</v>
      </c>
      <c r="Q60" s="1">
        <v>1.28684E-2</v>
      </c>
      <c r="R60" s="1">
        <v>0</v>
      </c>
      <c r="S60" s="1">
        <v>0</v>
      </c>
      <c r="T60" s="1"/>
      <c r="U60" s="2" t="s">
        <v>45</v>
      </c>
    </row>
    <row r="61" spans="1:21" x14ac:dyDescent="0.2">
      <c r="A61" s="5" t="s">
        <v>106</v>
      </c>
      <c r="B61" s="1">
        <v>0.47931000000000001</v>
      </c>
      <c r="C61" s="1">
        <v>0.34234500000000001</v>
      </c>
      <c r="D61" s="1">
        <v>0.35428199999999999</v>
      </c>
      <c r="E61" s="1">
        <v>0.88262200000000002</v>
      </c>
      <c r="F61" s="1">
        <v>0.64043300000000003</v>
      </c>
      <c r="G61" s="1">
        <v>0.98397400000000002</v>
      </c>
      <c r="H61" s="1">
        <v>1.8219799999999999</v>
      </c>
      <c r="I61" s="1">
        <v>1.9683600000000001</v>
      </c>
      <c r="J61" s="1">
        <v>1.55759</v>
      </c>
      <c r="K61" s="1">
        <v>2.1330800000000001</v>
      </c>
      <c r="L61" s="1">
        <v>2.0305599999999999</v>
      </c>
      <c r="M61" s="1">
        <v>1.3084499999999999</v>
      </c>
      <c r="N61" s="1">
        <v>0.78344599999999998</v>
      </c>
      <c r="O61" s="1">
        <v>0.98295100000000002</v>
      </c>
      <c r="P61" s="1">
        <v>0.78323100000000001</v>
      </c>
      <c r="Q61" s="1">
        <v>1.02894</v>
      </c>
      <c r="R61" s="1">
        <v>0.60075699999999999</v>
      </c>
      <c r="S61" s="1">
        <v>0.79600000000000004</v>
      </c>
      <c r="T61" s="1"/>
      <c r="U61" s="2" t="s">
        <v>92</v>
      </c>
    </row>
    <row r="62" spans="1:21" x14ac:dyDescent="0.2">
      <c r="A62" s="5" t="s">
        <v>107</v>
      </c>
      <c r="B62" s="1">
        <v>0.39361600000000002</v>
      </c>
      <c r="C62" s="1">
        <v>0.46303800000000001</v>
      </c>
      <c r="D62" s="1">
        <v>0.456451</v>
      </c>
      <c r="E62" s="1">
        <v>0.85987400000000003</v>
      </c>
      <c r="F62" s="1">
        <v>0.58255999999999997</v>
      </c>
      <c r="G62" s="1">
        <v>1.2250399999999999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4.5089700000000003E-2</v>
      </c>
      <c r="Q62" s="1">
        <v>0</v>
      </c>
      <c r="R62" s="1">
        <v>0</v>
      </c>
      <c r="S62" s="1">
        <v>0</v>
      </c>
      <c r="T62" s="1"/>
      <c r="U62" s="2" t="s">
        <v>143</v>
      </c>
    </row>
    <row r="63" spans="1:21" x14ac:dyDescent="0.2">
      <c r="A63" s="5" t="s">
        <v>108</v>
      </c>
      <c r="B63" s="1">
        <v>0.13811799999999999</v>
      </c>
      <c r="C63" s="1">
        <v>0.16464400000000001</v>
      </c>
      <c r="D63" s="1">
        <v>0.25813000000000003</v>
      </c>
      <c r="E63" s="1">
        <v>0.71405799999999997</v>
      </c>
      <c r="F63" s="1">
        <v>0.62784200000000001</v>
      </c>
      <c r="G63" s="1">
        <v>0.66530100000000003</v>
      </c>
      <c r="H63" s="1">
        <v>0.53967600000000004</v>
      </c>
      <c r="I63" s="1">
        <v>0.59542499999999998</v>
      </c>
      <c r="J63" s="1">
        <v>0.56905600000000001</v>
      </c>
      <c r="K63" s="1">
        <v>0.72497</v>
      </c>
      <c r="L63" s="1">
        <v>0.69761799999999996</v>
      </c>
      <c r="M63" s="1">
        <v>0.65065899999999999</v>
      </c>
      <c r="N63" s="1">
        <v>8.9092199999999996E-2</v>
      </c>
      <c r="O63" s="1">
        <v>0.18579499999999999</v>
      </c>
      <c r="P63" s="1">
        <v>0.19009799999999999</v>
      </c>
      <c r="Q63" s="1">
        <v>0.23452999999999999</v>
      </c>
      <c r="R63" s="1">
        <v>0.116392</v>
      </c>
      <c r="S63" s="1">
        <v>0.20478299999999999</v>
      </c>
      <c r="T63" s="1"/>
      <c r="U63" s="2" t="s">
        <v>137</v>
      </c>
    </row>
    <row r="64" spans="1:21" x14ac:dyDescent="0.2">
      <c r="A64" s="5" t="s">
        <v>109</v>
      </c>
      <c r="B64" s="1">
        <v>0.28961599999999998</v>
      </c>
      <c r="C64" s="1">
        <v>0.184949</v>
      </c>
      <c r="D64" s="1">
        <v>0.165743</v>
      </c>
      <c r="E64" s="1">
        <v>0.51969600000000005</v>
      </c>
      <c r="F64" s="1">
        <v>0.36357200000000001</v>
      </c>
      <c r="G64" s="1">
        <v>0.40775400000000001</v>
      </c>
      <c r="H64" s="1">
        <v>0.48116999999999999</v>
      </c>
      <c r="I64" s="1">
        <v>0.53593199999999996</v>
      </c>
      <c r="J64" s="1">
        <v>0.49473600000000001</v>
      </c>
      <c r="K64" s="1">
        <v>0.85112900000000002</v>
      </c>
      <c r="L64" s="1">
        <v>0.75263599999999997</v>
      </c>
      <c r="M64" s="1">
        <v>0.43733300000000003</v>
      </c>
      <c r="N64" s="1">
        <v>0.66825299999999999</v>
      </c>
      <c r="O64" s="1">
        <v>0.73163299999999998</v>
      </c>
      <c r="P64" s="1">
        <v>0.85552099999999998</v>
      </c>
      <c r="Q64" s="1">
        <v>0.51014899999999996</v>
      </c>
      <c r="R64" s="1">
        <v>0.69047999999999998</v>
      </c>
      <c r="S64" s="1">
        <v>0.61440399999999995</v>
      </c>
      <c r="T64" s="1"/>
      <c r="U64" s="2" t="s">
        <v>85</v>
      </c>
    </row>
    <row r="65" spans="1:21" x14ac:dyDescent="0.2">
      <c r="A65" s="5" t="s">
        <v>113</v>
      </c>
      <c r="B65" s="1">
        <v>0.23552300000000001</v>
      </c>
      <c r="C65" s="1">
        <v>0.67681999999999998</v>
      </c>
      <c r="D65" s="1">
        <v>0.76473100000000005</v>
      </c>
      <c r="E65" s="1">
        <v>2.3155299999999999</v>
      </c>
      <c r="F65" s="1">
        <v>3.0759699999999999</v>
      </c>
      <c r="G65" s="1">
        <v>2.3337699999999999</v>
      </c>
      <c r="H65" s="1">
        <v>0</v>
      </c>
      <c r="I65" s="1">
        <v>0</v>
      </c>
      <c r="J65" s="1">
        <v>0</v>
      </c>
      <c r="K65" s="1">
        <v>0</v>
      </c>
      <c r="L65" s="1">
        <v>7.0402699999999999E-2</v>
      </c>
      <c r="M65" s="1">
        <v>0</v>
      </c>
      <c r="N65" s="1">
        <v>0</v>
      </c>
      <c r="O65" s="1">
        <v>0</v>
      </c>
      <c r="P65" s="1">
        <v>7.3708800000000005E-2</v>
      </c>
      <c r="Q65" s="1">
        <v>0.17277999999999999</v>
      </c>
      <c r="R65" s="1">
        <v>0.85746900000000004</v>
      </c>
      <c r="S65" s="1">
        <v>0.22350300000000001</v>
      </c>
      <c r="T65" s="1"/>
      <c r="U65" s="2" t="s">
        <v>70</v>
      </c>
    </row>
    <row r="66" spans="1:21" x14ac:dyDescent="0.2">
      <c r="A66" s="5" t="s">
        <v>114</v>
      </c>
      <c r="B66" s="1">
        <v>0.38300800000000002</v>
      </c>
      <c r="C66" s="1">
        <v>0.21401400000000001</v>
      </c>
      <c r="D66" s="1">
        <v>0.96086199999999999</v>
      </c>
      <c r="E66" s="1">
        <v>4.4980099999999998</v>
      </c>
      <c r="F66" s="1">
        <v>4.3777999999999997</v>
      </c>
      <c r="G66" s="1">
        <v>4.8126499999999997</v>
      </c>
      <c r="H66" s="1">
        <v>0.21433099999999999</v>
      </c>
      <c r="I66" s="1">
        <v>0.44760699999999998</v>
      </c>
      <c r="J66" s="1">
        <v>0</v>
      </c>
      <c r="K66" s="1">
        <v>0.55288999999999999</v>
      </c>
      <c r="L66" s="1">
        <v>0.50287800000000005</v>
      </c>
      <c r="M66" s="1">
        <v>0.71145999999999998</v>
      </c>
      <c r="N66" s="1">
        <v>0.31254799999999999</v>
      </c>
      <c r="O66" s="1">
        <v>0.19553799999999999</v>
      </c>
      <c r="P66" s="1">
        <v>0.105299</v>
      </c>
      <c r="Q66" s="1">
        <v>2.3037399999999999</v>
      </c>
      <c r="R66" s="1">
        <v>2.00448</v>
      </c>
      <c r="S66" s="1">
        <v>2.2350400000000001</v>
      </c>
      <c r="T66" s="1"/>
      <c r="U66" s="2" t="s">
        <v>80</v>
      </c>
    </row>
    <row r="67" spans="1:21" x14ac:dyDescent="0.2">
      <c r="A67" s="5" t="s">
        <v>115</v>
      </c>
      <c r="B67" s="1">
        <v>0.85195500000000002</v>
      </c>
      <c r="C67" s="1">
        <v>0.449602</v>
      </c>
      <c r="D67" s="1">
        <v>0.75943899999999998</v>
      </c>
      <c r="E67" s="1">
        <v>3.02468</v>
      </c>
      <c r="F67" s="1">
        <v>3.7945899999999999</v>
      </c>
      <c r="G67" s="1">
        <v>4.1182299999999996</v>
      </c>
      <c r="H67" s="1">
        <v>0</v>
      </c>
      <c r="I67" s="1">
        <v>0</v>
      </c>
      <c r="J67" s="1">
        <v>0</v>
      </c>
      <c r="K67" s="1">
        <v>8.1707100000000005E-2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/>
      <c r="U67" s="2" t="s">
        <v>76</v>
      </c>
    </row>
    <row r="68" spans="1:21" x14ac:dyDescent="0.2">
      <c r="A68" s="5" t="s">
        <v>116</v>
      </c>
      <c r="B68" s="1">
        <v>0.27386100000000002</v>
      </c>
      <c r="C68" s="1">
        <v>0.240761</v>
      </c>
      <c r="D68" s="1">
        <v>0.233985</v>
      </c>
      <c r="E68" s="1">
        <v>0.813608</v>
      </c>
      <c r="F68" s="1">
        <v>0.93945100000000004</v>
      </c>
      <c r="G68" s="1">
        <v>0.85694199999999998</v>
      </c>
      <c r="H68" s="1">
        <v>1.21169E-2</v>
      </c>
      <c r="I68" s="1">
        <v>0</v>
      </c>
      <c r="J68" s="1">
        <v>0</v>
      </c>
      <c r="K68" s="1">
        <v>5.0010899999999997E-2</v>
      </c>
      <c r="L68" s="1">
        <v>3.4115399999999997E-2</v>
      </c>
      <c r="M68" s="1">
        <v>4.0221300000000001E-2</v>
      </c>
      <c r="N68" s="1">
        <v>0.129576</v>
      </c>
      <c r="O68" s="1">
        <v>8.8435600000000003E-2</v>
      </c>
      <c r="P68" s="1">
        <v>8.3340600000000001E-2</v>
      </c>
      <c r="Q68" s="1">
        <v>0.10233</v>
      </c>
      <c r="R68" s="1">
        <v>8.8137999999999994E-2</v>
      </c>
      <c r="S68" s="1">
        <v>0.108304</v>
      </c>
      <c r="T68" s="1"/>
      <c r="U68" s="2" t="s">
        <v>140</v>
      </c>
    </row>
    <row r="69" spans="1:21" x14ac:dyDescent="0.2">
      <c r="A69" s="5" t="s">
        <v>118</v>
      </c>
      <c r="B69" s="1">
        <v>2.7785299999999999</v>
      </c>
      <c r="C69" s="1">
        <v>2.9297399999999998</v>
      </c>
      <c r="D69" s="1">
        <v>3.04087</v>
      </c>
      <c r="E69" s="1">
        <v>6.1802400000000004</v>
      </c>
      <c r="F69" s="1">
        <v>6.4924600000000003</v>
      </c>
      <c r="G69" s="1">
        <v>6.0665100000000001</v>
      </c>
      <c r="H69" s="1">
        <v>3.3565</v>
      </c>
      <c r="I69" s="1">
        <v>3.0849799999999998</v>
      </c>
      <c r="J69" s="1">
        <v>3.3710399999999998</v>
      </c>
      <c r="K69" s="1">
        <v>3.6559699999999999</v>
      </c>
      <c r="L69" s="1">
        <v>3.4645199999999998</v>
      </c>
      <c r="M69" s="1">
        <v>3.6045600000000002</v>
      </c>
      <c r="N69" s="1">
        <v>6.0796900000000001E-2</v>
      </c>
      <c r="O69" s="1">
        <v>7.6679800000000006E-2</v>
      </c>
      <c r="P69" s="1">
        <v>7.6232499999999995E-2</v>
      </c>
      <c r="Q69" s="1">
        <v>2.9780500000000001E-2</v>
      </c>
      <c r="R69" s="1">
        <v>0.13908300000000001</v>
      </c>
      <c r="S69" s="1">
        <v>7.2236099999999998E-2</v>
      </c>
      <c r="T69" s="1"/>
      <c r="U69" s="2" t="s">
        <v>179</v>
      </c>
    </row>
    <row r="70" spans="1:21" x14ac:dyDescent="0.2">
      <c r="A70" s="5" t="s">
        <v>120</v>
      </c>
      <c r="B70" s="1">
        <v>0.17997199999999999</v>
      </c>
      <c r="C70" s="1">
        <v>0.15643199999999999</v>
      </c>
      <c r="D70" s="1">
        <v>0.26701999999999998</v>
      </c>
      <c r="E70" s="1">
        <v>0.39315099999999997</v>
      </c>
      <c r="F70" s="1">
        <v>0.37955800000000001</v>
      </c>
      <c r="G70" s="1">
        <v>0.48969699999999999</v>
      </c>
      <c r="H70" s="1">
        <v>0.53151499999999996</v>
      </c>
      <c r="I70" s="1">
        <v>0.61050599999999999</v>
      </c>
      <c r="J70" s="1">
        <v>0.39380199999999999</v>
      </c>
      <c r="K70" s="1">
        <v>0.43418200000000001</v>
      </c>
      <c r="L70" s="1">
        <v>0.54039999999999999</v>
      </c>
      <c r="M70" s="1">
        <v>0.36757000000000001</v>
      </c>
      <c r="N70" s="1">
        <v>0.96885100000000002</v>
      </c>
      <c r="O70" s="1">
        <v>1.1112500000000001</v>
      </c>
      <c r="P70" s="1">
        <v>0.91394699999999995</v>
      </c>
      <c r="Q70" s="1">
        <v>1.08819</v>
      </c>
      <c r="R70" s="1">
        <v>0.94354400000000005</v>
      </c>
      <c r="S70" s="1">
        <v>0.74231599999999998</v>
      </c>
      <c r="T70" s="1"/>
      <c r="U70" s="2" t="s">
        <v>58</v>
      </c>
    </row>
    <row r="71" spans="1:21" x14ac:dyDescent="0.2">
      <c r="A71" s="5" t="s">
        <v>122</v>
      </c>
      <c r="B71" s="1">
        <v>0.41853299999999999</v>
      </c>
      <c r="C71" s="1">
        <v>0.515181</v>
      </c>
      <c r="D71" s="1">
        <v>0.510494</v>
      </c>
      <c r="E71" s="1">
        <v>2.24607</v>
      </c>
      <c r="F71" s="1">
        <v>2.2005699999999999</v>
      </c>
      <c r="G71" s="1">
        <v>2.69652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/>
      <c r="U71" s="2" t="s">
        <v>33</v>
      </c>
    </row>
    <row r="72" spans="1:21" x14ac:dyDescent="0.2">
      <c r="A72" s="5" t="s">
        <v>123</v>
      </c>
      <c r="B72" s="1">
        <v>0.30675000000000002</v>
      </c>
      <c r="C72" s="1">
        <v>0.328874</v>
      </c>
      <c r="D72" s="1">
        <v>0.38957399999999998</v>
      </c>
      <c r="E72" s="1">
        <v>0.81718599999999997</v>
      </c>
      <c r="F72" s="1">
        <v>0.73631800000000003</v>
      </c>
      <c r="G72" s="1">
        <v>0.869228</v>
      </c>
      <c r="H72" s="1">
        <v>0.31553700000000001</v>
      </c>
      <c r="I72" s="1">
        <v>0.31817899999999999</v>
      </c>
      <c r="J72" s="1">
        <v>0.29447299999999998</v>
      </c>
      <c r="K72" s="1">
        <v>0.376946</v>
      </c>
      <c r="L72" s="1">
        <v>0.436361</v>
      </c>
      <c r="M72" s="1">
        <v>0.31608599999999998</v>
      </c>
      <c r="N72" s="1">
        <v>0.22598099999999999</v>
      </c>
      <c r="O72" s="1">
        <v>0.257519</v>
      </c>
      <c r="P72" s="1">
        <v>0.130491</v>
      </c>
      <c r="Q72" s="1">
        <v>0.242205</v>
      </c>
      <c r="R72" s="1">
        <v>0.20650299999999999</v>
      </c>
      <c r="S72" s="1">
        <v>0.33394200000000002</v>
      </c>
      <c r="T72" s="1"/>
      <c r="U72" s="2" t="s">
        <v>67</v>
      </c>
    </row>
    <row r="73" spans="1:21" x14ac:dyDescent="0.2">
      <c r="A73" s="5" t="s">
        <v>124</v>
      </c>
      <c r="B73" s="1">
        <v>1.84781</v>
      </c>
      <c r="C73" s="1">
        <v>2.8910200000000001</v>
      </c>
      <c r="D73" s="1">
        <v>2.9689700000000001</v>
      </c>
      <c r="E73" s="1">
        <v>24.561900000000001</v>
      </c>
      <c r="F73" s="1">
        <v>21.493200000000002</v>
      </c>
      <c r="G73" s="1">
        <v>25.446200000000001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0.143818</v>
      </c>
      <c r="S73" s="1">
        <v>0</v>
      </c>
      <c r="T73" s="1"/>
      <c r="U73" s="2" t="s">
        <v>34</v>
      </c>
    </row>
    <row r="74" spans="1:21" x14ac:dyDescent="0.2">
      <c r="A74" s="5" t="s">
        <v>125</v>
      </c>
      <c r="B74" s="1">
        <v>9.2594200000000002E-2</v>
      </c>
      <c r="C74" s="1">
        <v>8.9679999999999996E-2</v>
      </c>
      <c r="D74" s="1">
        <v>4.9434699999999998E-2</v>
      </c>
      <c r="E74" s="1">
        <v>1.35572</v>
      </c>
      <c r="F74" s="1">
        <v>1.3413900000000001</v>
      </c>
      <c r="G74" s="1">
        <v>1.6519999999999999</v>
      </c>
      <c r="H74" s="1">
        <v>0</v>
      </c>
      <c r="I74" s="1">
        <v>0</v>
      </c>
      <c r="J74" s="1">
        <v>0</v>
      </c>
      <c r="K74" s="1">
        <v>2.1116300000000001E-2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1.5711699999999999E-2</v>
      </c>
      <c r="R74" s="1">
        <v>8.5228700000000004E-2</v>
      </c>
      <c r="S74" s="1">
        <v>6.1080099999999998E-2</v>
      </c>
      <c r="T74" s="1"/>
      <c r="U74" s="2" t="s">
        <v>83</v>
      </c>
    </row>
    <row r="75" spans="1:21" x14ac:dyDescent="0.2">
      <c r="A75" s="5" t="s">
        <v>127</v>
      </c>
      <c r="B75" s="1">
        <v>0.61576200000000003</v>
      </c>
      <c r="C75" s="1">
        <v>0.57297900000000002</v>
      </c>
      <c r="D75" s="1">
        <v>0.42699799999999999</v>
      </c>
      <c r="E75" s="1">
        <v>3.2161</v>
      </c>
      <c r="F75" s="1">
        <v>3.2921200000000002</v>
      </c>
      <c r="G75" s="1">
        <v>3.4262299999999999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2.4707799999999999E-2</v>
      </c>
      <c r="R75" s="1">
        <v>0</v>
      </c>
      <c r="S75" s="1">
        <v>0</v>
      </c>
      <c r="T75" s="1"/>
      <c r="U75" s="2" t="s">
        <v>135</v>
      </c>
    </row>
    <row r="76" spans="1:21" x14ac:dyDescent="0.2">
      <c r="A76" s="5" t="s">
        <v>128</v>
      </c>
      <c r="B76" s="1">
        <v>1.2077599999999999</v>
      </c>
      <c r="C76" s="1">
        <v>1.3488599999999999</v>
      </c>
      <c r="D76" s="1">
        <v>1.3325</v>
      </c>
      <c r="E76" s="1">
        <v>3.2438699999999998</v>
      </c>
      <c r="F76" s="1">
        <v>2.5718899999999998</v>
      </c>
      <c r="G76" s="1">
        <v>3.1950699999999999</v>
      </c>
      <c r="H76" s="1">
        <v>5.3466800000000001</v>
      </c>
      <c r="I76" s="1">
        <v>4.7677300000000002</v>
      </c>
      <c r="J76" s="1">
        <v>4.7530400000000004</v>
      </c>
      <c r="K76" s="1">
        <v>5.4847000000000001</v>
      </c>
      <c r="L76" s="1">
        <v>5.9560199999999996</v>
      </c>
      <c r="M76" s="1">
        <v>5.17624</v>
      </c>
      <c r="N76" s="1">
        <v>15.739100000000001</v>
      </c>
      <c r="O76" s="1">
        <v>18.320599999999999</v>
      </c>
      <c r="P76" s="1">
        <v>16.634699999999999</v>
      </c>
      <c r="Q76" s="1">
        <v>17.990100000000002</v>
      </c>
      <c r="R76" s="1">
        <v>19.842099999999999</v>
      </c>
      <c r="S76" s="1">
        <v>19.2867</v>
      </c>
      <c r="T76" s="1"/>
      <c r="U76" s="2" t="s">
        <v>41</v>
      </c>
    </row>
    <row r="77" spans="1:21" x14ac:dyDescent="0.2">
      <c r="A77" s="5" t="s">
        <v>130</v>
      </c>
      <c r="B77" s="1">
        <v>27.805299999999999</v>
      </c>
      <c r="C77" s="1">
        <v>36.244900000000001</v>
      </c>
      <c r="D77" s="1">
        <v>27.6492</v>
      </c>
      <c r="E77" s="1">
        <v>113.24</v>
      </c>
      <c r="F77" s="1">
        <v>102.76900000000001</v>
      </c>
      <c r="G77" s="1">
        <v>119.523</v>
      </c>
      <c r="H77" s="1">
        <v>88.713700000000003</v>
      </c>
      <c r="I77" s="1">
        <v>81.304599999999994</v>
      </c>
      <c r="J77" s="1">
        <v>77.115600000000001</v>
      </c>
      <c r="K77" s="1">
        <v>82.4482</v>
      </c>
      <c r="L77" s="1">
        <v>89.267799999999994</v>
      </c>
      <c r="M77" s="1">
        <v>83.059200000000004</v>
      </c>
      <c r="N77" s="1">
        <v>0</v>
      </c>
      <c r="O77" s="1">
        <v>0</v>
      </c>
      <c r="P77" s="1">
        <v>0</v>
      </c>
      <c r="Q77" s="1">
        <v>0.166656</v>
      </c>
      <c r="R77" s="1">
        <v>0.30076199999999997</v>
      </c>
      <c r="S77" s="1">
        <v>0.107789</v>
      </c>
      <c r="T77" s="1"/>
      <c r="U77" s="2" t="s">
        <v>19</v>
      </c>
    </row>
    <row r="78" spans="1:21" x14ac:dyDescent="0.2">
      <c r="A78" s="5" t="s">
        <v>131</v>
      </c>
      <c r="B78" s="1">
        <v>2.8668399999999998</v>
      </c>
      <c r="C78" s="1">
        <v>2.7082000000000002</v>
      </c>
      <c r="D78" s="1">
        <v>2.8909500000000001</v>
      </c>
      <c r="E78" s="1">
        <v>5.5150300000000003</v>
      </c>
      <c r="F78" s="1">
        <v>5.5621</v>
      </c>
      <c r="G78" s="1">
        <v>5.90442</v>
      </c>
      <c r="H78" s="1">
        <v>0</v>
      </c>
      <c r="I78" s="1">
        <v>0</v>
      </c>
      <c r="J78" s="1">
        <v>1.7103199999999999E-2</v>
      </c>
      <c r="K78" s="1">
        <v>1.37953E-2</v>
      </c>
      <c r="L78" s="1">
        <v>1.26693E-2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1.00777E-2</v>
      </c>
      <c r="T78" s="1"/>
      <c r="U78" s="2" t="s">
        <v>190</v>
      </c>
    </row>
    <row r="79" spans="1:21" x14ac:dyDescent="0.2">
      <c r="A79" s="5" t="s">
        <v>132</v>
      </c>
      <c r="B79" s="1">
        <v>2.4371499999999999</v>
      </c>
      <c r="C79" s="1">
        <v>2.36104</v>
      </c>
      <c r="D79" s="1">
        <v>2.4580799999999998</v>
      </c>
      <c r="E79" s="1">
        <v>5.5382199999999999</v>
      </c>
      <c r="F79" s="1">
        <v>5.5481600000000002</v>
      </c>
      <c r="G79" s="1">
        <v>5.3083299999999998</v>
      </c>
      <c r="H79" s="1">
        <v>7.2151100000000001</v>
      </c>
      <c r="I79" s="1">
        <v>7.9664900000000003</v>
      </c>
      <c r="J79" s="1">
        <v>7.6791499999999999</v>
      </c>
      <c r="K79" s="1">
        <v>8.1514299999999995</v>
      </c>
      <c r="L79" s="1">
        <v>7.9</v>
      </c>
      <c r="M79" s="1">
        <v>7.2488000000000001</v>
      </c>
      <c r="N79" s="1">
        <v>5.1470500000000001</v>
      </c>
      <c r="O79" s="1">
        <v>5.5615699999999997</v>
      </c>
      <c r="P79" s="1">
        <v>4.3160100000000003</v>
      </c>
      <c r="Q79" s="1">
        <v>4.6931000000000003</v>
      </c>
      <c r="R79" s="1">
        <v>4.5991600000000004</v>
      </c>
      <c r="S79" s="1">
        <v>4.3541100000000004</v>
      </c>
      <c r="T79" s="1"/>
      <c r="U79" s="2" t="s">
        <v>171</v>
      </c>
    </row>
    <row r="80" spans="1:21" x14ac:dyDescent="0.2">
      <c r="A80" s="5" t="s">
        <v>135</v>
      </c>
      <c r="B80" s="1">
        <v>0.55758300000000005</v>
      </c>
      <c r="C80" s="1">
        <v>0.30463899999999999</v>
      </c>
      <c r="D80" s="1">
        <v>9.9415600000000007E-2</v>
      </c>
      <c r="E80" s="1">
        <v>0.85274700000000003</v>
      </c>
      <c r="F80" s="1">
        <v>0.78427100000000005</v>
      </c>
      <c r="G80" s="1">
        <v>0.71138800000000002</v>
      </c>
      <c r="H80" s="1">
        <v>0.16591700000000001</v>
      </c>
      <c r="I80" s="1">
        <v>0.90090000000000003</v>
      </c>
      <c r="J80" s="1">
        <v>0.73757200000000001</v>
      </c>
      <c r="K80" s="1">
        <v>0.77040200000000003</v>
      </c>
      <c r="L80" s="1">
        <v>0.856429</v>
      </c>
      <c r="M80" s="1">
        <v>0.68844099999999997</v>
      </c>
      <c r="N80" s="1">
        <v>0.72584499999999996</v>
      </c>
      <c r="O80" s="1">
        <v>7.5684500000000002E-2</v>
      </c>
      <c r="P80" s="1">
        <v>0.48908000000000001</v>
      </c>
      <c r="Q80" s="1">
        <v>0.44584000000000001</v>
      </c>
      <c r="R80" s="1">
        <v>0.51723300000000005</v>
      </c>
      <c r="S80" s="1">
        <v>0.30896099999999999</v>
      </c>
      <c r="T80" s="1"/>
      <c r="U80" s="2" t="s">
        <v>123</v>
      </c>
    </row>
    <row r="81" spans="1:21" x14ac:dyDescent="0.2">
      <c r="A81" s="5" t="s">
        <v>24</v>
      </c>
      <c r="B81" s="1">
        <v>2.75522</v>
      </c>
      <c r="C81" s="1">
        <v>2.6993299999999998</v>
      </c>
      <c r="D81" s="1">
        <v>3.0834000000000001</v>
      </c>
      <c r="E81" s="1">
        <v>14.505000000000001</v>
      </c>
      <c r="F81" s="1">
        <v>11.078200000000001</v>
      </c>
      <c r="G81" s="1">
        <v>14.7797</v>
      </c>
      <c r="H81" s="1">
        <v>0</v>
      </c>
      <c r="I81" s="1">
        <v>0</v>
      </c>
      <c r="J81" s="1">
        <v>0</v>
      </c>
      <c r="K81" s="1">
        <v>2.0959100000000001E-2</v>
      </c>
      <c r="L81" s="1">
        <v>0</v>
      </c>
      <c r="M81" s="1">
        <v>1.6856400000000001E-2</v>
      </c>
      <c r="N81" s="1">
        <v>1.9746900000000001E-2</v>
      </c>
      <c r="O81" s="1">
        <v>1.8531300000000001E-2</v>
      </c>
      <c r="P81" s="1">
        <v>2.9937700000000001E-2</v>
      </c>
      <c r="Q81" s="1">
        <v>4.6784300000000001E-2</v>
      </c>
      <c r="R81" s="1">
        <v>5.27684E-2</v>
      </c>
      <c r="S81" s="1">
        <v>1.5129800000000001E-2</v>
      </c>
      <c r="T81" s="1"/>
      <c r="U81" s="2" t="s">
        <v>37</v>
      </c>
    </row>
    <row r="82" spans="1:21" x14ac:dyDescent="0.2">
      <c r="A82" s="5" t="s">
        <v>137</v>
      </c>
      <c r="B82" s="1">
        <v>1.42662</v>
      </c>
      <c r="C82" s="1">
        <v>1.4859599999999999</v>
      </c>
      <c r="D82" s="1">
        <v>1.2394099999999999</v>
      </c>
      <c r="E82" s="1">
        <v>3.8124600000000002</v>
      </c>
      <c r="F82" s="1">
        <v>4.4013600000000004</v>
      </c>
      <c r="G82" s="1">
        <v>3.8723800000000002</v>
      </c>
      <c r="H82" s="1">
        <v>3.2247400000000002</v>
      </c>
      <c r="I82" s="1">
        <v>4.0535399999999999</v>
      </c>
      <c r="J82" s="1">
        <v>3.7447499999999998</v>
      </c>
      <c r="K82" s="1">
        <v>2.9154599999999999</v>
      </c>
      <c r="L82" s="1">
        <v>3.6893799999999999</v>
      </c>
      <c r="M82" s="1">
        <v>3.7465199999999999</v>
      </c>
      <c r="N82" s="1">
        <v>2.71699</v>
      </c>
      <c r="O82" s="1">
        <v>2.5497200000000002</v>
      </c>
      <c r="P82" s="1">
        <v>2.2934399999999999</v>
      </c>
      <c r="Q82" s="1">
        <v>2.73516</v>
      </c>
      <c r="R82" s="1">
        <v>2.77651</v>
      </c>
      <c r="S82" s="1">
        <v>3.1797499999999999</v>
      </c>
      <c r="T82" s="1"/>
      <c r="U82" s="2" t="s">
        <v>77</v>
      </c>
    </row>
    <row r="83" spans="1:21" x14ac:dyDescent="0.2">
      <c r="A83" s="5" t="s">
        <v>140</v>
      </c>
      <c r="B83" s="1">
        <v>0.16932900000000001</v>
      </c>
      <c r="C83" s="1">
        <v>0.17202999999999999</v>
      </c>
      <c r="D83" s="1">
        <v>0.123366</v>
      </c>
      <c r="E83" s="1">
        <v>0.36991099999999999</v>
      </c>
      <c r="F83" s="1">
        <v>0.38960800000000001</v>
      </c>
      <c r="G83" s="1">
        <v>0.49662000000000001</v>
      </c>
      <c r="H83" s="1">
        <v>0</v>
      </c>
      <c r="I83" s="1">
        <v>5.7050499999999997E-2</v>
      </c>
      <c r="J83" s="1">
        <v>0</v>
      </c>
      <c r="K83" s="1">
        <v>0</v>
      </c>
      <c r="L83" s="1">
        <v>6.4095200000000005E-2</v>
      </c>
      <c r="M83" s="1">
        <v>0</v>
      </c>
      <c r="N83" s="1">
        <v>6.6393900000000006E-2</v>
      </c>
      <c r="O83" s="1">
        <v>0</v>
      </c>
      <c r="P83" s="1">
        <v>3.3552499999999999E-2</v>
      </c>
      <c r="Q83" s="1">
        <v>0</v>
      </c>
      <c r="R83" s="1">
        <v>7.09679E-2</v>
      </c>
      <c r="S83" s="1">
        <v>5.08698E-2</v>
      </c>
      <c r="T83" s="1"/>
      <c r="U83" s="2" t="s">
        <v>128</v>
      </c>
    </row>
    <row r="84" spans="1:21" x14ac:dyDescent="0.2">
      <c r="A84" s="5" t="s">
        <v>143</v>
      </c>
      <c r="B84" s="1">
        <v>0.65372200000000003</v>
      </c>
      <c r="C84" s="1">
        <v>0.89424700000000001</v>
      </c>
      <c r="D84" s="1">
        <v>0.80951600000000001</v>
      </c>
      <c r="E84" s="1">
        <v>2.2069200000000002</v>
      </c>
      <c r="F84" s="1">
        <v>2.2393900000000002</v>
      </c>
      <c r="G84" s="1">
        <v>2.54176</v>
      </c>
      <c r="H84" s="1">
        <v>0</v>
      </c>
      <c r="I84" s="1">
        <v>0</v>
      </c>
      <c r="J84" s="1">
        <v>0</v>
      </c>
      <c r="K84" s="1">
        <v>5.4358499999999997E-2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2.0222400000000001E-2</v>
      </c>
      <c r="R84" s="1">
        <v>2.7370999999999999E-2</v>
      </c>
      <c r="S84" s="1">
        <v>1.9619399999999999E-2</v>
      </c>
      <c r="T84" s="1"/>
      <c r="U84" s="2" t="s">
        <v>193</v>
      </c>
    </row>
    <row r="85" spans="1:21" x14ac:dyDescent="0.2">
      <c r="A85" s="5" t="s">
        <v>144</v>
      </c>
      <c r="B85" s="1">
        <v>4.9150299999999998</v>
      </c>
      <c r="C85" s="1">
        <v>5.02475</v>
      </c>
      <c r="D85" s="1">
        <v>5.5034799999999997</v>
      </c>
      <c r="E85" s="1">
        <v>11.45</v>
      </c>
      <c r="F85" s="1">
        <v>12.385400000000001</v>
      </c>
      <c r="G85" s="1">
        <v>10.372</v>
      </c>
      <c r="H85" s="1">
        <v>0.156667</v>
      </c>
      <c r="I85" s="1">
        <v>4.0265500000000003E-2</v>
      </c>
      <c r="J85" s="1">
        <v>0.107145</v>
      </c>
      <c r="K85" s="1">
        <v>0.174092</v>
      </c>
      <c r="L85" s="1">
        <v>3.3927499999999999E-2</v>
      </c>
      <c r="M85" s="1">
        <v>5.0001700000000003E-2</v>
      </c>
      <c r="N85" s="1">
        <v>8.2009200000000004E-2</v>
      </c>
      <c r="O85" s="1">
        <v>2.19857E-2</v>
      </c>
      <c r="P85" s="1">
        <v>0.106571</v>
      </c>
      <c r="Q85" s="1">
        <v>3.7006400000000002E-2</v>
      </c>
      <c r="R85" s="1">
        <v>0.12522900000000001</v>
      </c>
      <c r="S85" s="1">
        <v>0.179531</v>
      </c>
      <c r="T85" s="1"/>
      <c r="U85" s="2" t="s">
        <v>26</v>
      </c>
    </row>
    <row r="86" spans="1:21" x14ac:dyDescent="0.2">
      <c r="A86" s="5" t="s">
        <v>145</v>
      </c>
      <c r="B86" s="1">
        <v>0.89654800000000001</v>
      </c>
      <c r="C86" s="1">
        <v>1.22058</v>
      </c>
      <c r="D86" s="1">
        <v>1.24</v>
      </c>
      <c r="E86" s="1">
        <v>10.510999999999999</v>
      </c>
      <c r="F86" s="1">
        <v>10.0566</v>
      </c>
      <c r="G86" s="1">
        <v>10.661899999999999</v>
      </c>
      <c r="H86" s="1">
        <v>0</v>
      </c>
      <c r="I86" s="1">
        <v>4.7691200000000003E-2</v>
      </c>
      <c r="J86" s="1">
        <v>1.8128100000000001E-2</v>
      </c>
      <c r="K86" s="1">
        <v>0.29454399999999997</v>
      </c>
      <c r="L86" s="1">
        <v>0.24111099999999999</v>
      </c>
      <c r="M86" s="1">
        <v>0.153977</v>
      </c>
      <c r="N86" s="1">
        <v>0</v>
      </c>
      <c r="O86" s="1">
        <v>0</v>
      </c>
      <c r="P86" s="1">
        <v>0</v>
      </c>
      <c r="Q86" s="1">
        <v>0.26298899999999997</v>
      </c>
      <c r="R86" s="1">
        <v>0.177976</v>
      </c>
      <c r="S86" s="1">
        <v>0.201991</v>
      </c>
      <c r="T86" s="1"/>
      <c r="U86" s="2" t="s">
        <v>163</v>
      </c>
    </row>
    <row r="87" spans="1:21" x14ac:dyDescent="0.2">
      <c r="A87" s="5" t="s">
        <v>147</v>
      </c>
      <c r="B87" s="1">
        <v>0.108485</v>
      </c>
      <c r="C87" s="1">
        <v>4.55874E-2</v>
      </c>
      <c r="D87" s="1">
        <v>4.9030299999999999E-2</v>
      </c>
      <c r="E87" s="1">
        <v>0.67791999999999997</v>
      </c>
      <c r="F87" s="1">
        <v>0.61955700000000002</v>
      </c>
      <c r="G87" s="1">
        <v>0.69320599999999999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/>
      <c r="U87" s="2" t="s">
        <v>84</v>
      </c>
    </row>
    <row r="88" spans="1:21" x14ac:dyDescent="0.2">
      <c r="A88" s="5" t="s">
        <v>151</v>
      </c>
      <c r="B88" s="1">
        <v>1.24091</v>
      </c>
      <c r="C88" s="1">
        <v>1.45078</v>
      </c>
      <c r="D88" s="1">
        <v>1.4785200000000001</v>
      </c>
      <c r="E88" s="1">
        <v>5.9324599999999998</v>
      </c>
      <c r="F88" s="1">
        <v>5.3414700000000002</v>
      </c>
      <c r="G88" s="1">
        <v>5.9407100000000002</v>
      </c>
      <c r="H88" s="1">
        <v>4.2281100000000002E-2</v>
      </c>
      <c r="I88" s="1">
        <v>8.8299500000000003E-2</v>
      </c>
      <c r="J88" s="1">
        <v>2.6851099999999999E-2</v>
      </c>
      <c r="K88" s="1">
        <v>0.109069</v>
      </c>
      <c r="L88" s="1">
        <v>3.9681099999999997E-2</v>
      </c>
      <c r="M88" s="1">
        <v>5.2631200000000003E-2</v>
      </c>
      <c r="N88" s="1">
        <v>0</v>
      </c>
      <c r="O88" s="1">
        <v>0</v>
      </c>
      <c r="P88" s="1">
        <v>0</v>
      </c>
      <c r="Q88" s="1">
        <v>4.8691999999999999E-2</v>
      </c>
      <c r="R88" s="1">
        <v>0</v>
      </c>
      <c r="S88" s="1">
        <v>0</v>
      </c>
      <c r="T88" s="1"/>
      <c r="U88" s="2" t="s">
        <v>132</v>
      </c>
    </row>
    <row r="89" spans="1:21" x14ac:dyDescent="0.2">
      <c r="A89" s="5" t="s">
        <v>152</v>
      </c>
      <c r="B89" s="1">
        <v>9.4131300000000001E-2</v>
      </c>
      <c r="C89" s="1">
        <v>0.25714599999999999</v>
      </c>
      <c r="D89" s="1">
        <v>0.16764299999999999</v>
      </c>
      <c r="E89" s="1">
        <v>0.71973100000000001</v>
      </c>
      <c r="F89" s="1">
        <v>0.39707700000000001</v>
      </c>
      <c r="G89" s="1">
        <v>0.76859100000000002</v>
      </c>
      <c r="H89" s="1">
        <v>0.24363299999999999</v>
      </c>
      <c r="I89" s="1">
        <v>0.26166899999999998</v>
      </c>
      <c r="J89" s="1">
        <v>0.35365000000000002</v>
      </c>
      <c r="K89" s="1">
        <v>0.32321699999999998</v>
      </c>
      <c r="L89" s="1">
        <v>0.35931000000000002</v>
      </c>
      <c r="M89" s="1">
        <v>0.34659699999999999</v>
      </c>
      <c r="N89" s="1">
        <v>0.43986799999999998</v>
      </c>
      <c r="O89" s="1">
        <v>0.88908299999999996</v>
      </c>
      <c r="P89" s="1">
        <v>0.23938899999999999</v>
      </c>
      <c r="Q89" s="1">
        <v>0.53442699999999999</v>
      </c>
      <c r="R89" s="1">
        <v>0.28933599999999998</v>
      </c>
      <c r="S89" s="1">
        <v>0.31109399999999998</v>
      </c>
      <c r="T89" s="1"/>
      <c r="U89" s="2" t="s">
        <v>164</v>
      </c>
    </row>
    <row r="90" spans="1:21" x14ac:dyDescent="0.2">
      <c r="A90" s="5" t="s">
        <v>154</v>
      </c>
      <c r="B90" s="1">
        <v>1.8977899999999999E-2</v>
      </c>
      <c r="C90" s="1">
        <v>5.6720399999999997E-3</v>
      </c>
      <c r="D90" s="1">
        <v>2.5327700000000002E-2</v>
      </c>
      <c r="E90" s="1">
        <v>0.75441400000000003</v>
      </c>
      <c r="F90" s="1">
        <v>0.64558199999999999</v>
      </c>
      <c r="G90" s="1">
        <v>0.77516300000000005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9.0356399999999993E-3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/>
      <c r="U90" s="2" t="s">
        <v>144</v>
      </c>
    </row>
    <row r="91" spans="1:21" x14ac:dyDescent="0.2">
      <c r="A91" s="5" t="s">
        <v>155</v>
      </c>
      <c r="B91" s="1">
        <v>1.18276</v>
      </c>
      <c r="C91" s="1">
        <v>1.1014900000000001</v>
      </c>
      <c r="D91" s="1">
        <v>1.25075</v>
      </c>
      <c r="E91" s="1">
        <v>4.5755600000000003</v>
      </c>
      <c r="F91" s="1">
        <v>4.3887700000000001</v>
      </c>
      <c r="G91" s="1">
        <v>4.6325599999999998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/>
      <c r="U91" s="2" t="s">
        <v>197</v>
      </c>
    </row>
    <row r="92" spans="1:21" x14ac:dyDescent="0.2">
      <c r="A92" s="5" t="s">
        <v>156</v>
      </c>
      <c r="B92" s="1">
        <v>0.340696</v>
      </c>
      <c r="C92" s="1">
        <v>0.34448299999999998</v>
      </c>
      <c r="D92" s="1">
        <v>0.29268</v>
      </c>
      <c r="E92" s="1">
        <v>0.744309</v>
      </c>
      <c r="F92" s="1">
        <v>0.75289899999999998</v>
      </c>
      <c r="G92" s="1">
        <v>0.58180200000000004</v>
      </c>
      <c r="H92" s="1">
        <v>1.29881</v>
      </c>
      <c r="I92" s="1">
        <v>1.2205900000000001</v>
      </c>
      <c r="J92" s="1">
        <v>0.89355899999999999</v>
      </c>
      <c r="K92" s="1">
        <v>1.61937</v>
      </c>
      <c r="L92" s="1">
        <v>2.1331500000000001</v>
      </c>
      <c r="M92" s="1">
        <v>0.94310300000000002</v>
      </c>
      <c r="N92" s="1">
        <v>3.4197000000000002</v>
      </c>
      <c r="O92" s="1">
        <v>3.9497599999999999</v>
      </c>
      <c r="P92" s="1">
        <v>3.4563299999999999</v>
      </c>
      <c r="Q92" s="1">
        <v>1.91123</v>
      </c>
      <c r="R92" s="1">
        <v>3.5428199999999999</v>
      </c>
      <c r="S92" s="1">
        <v>3.5875400000000002</v>
      </c>
      <c r="T92" s="1"/>
      <c r="U92" s="2" t="s">
        <v>98</v>
      </c>
    </row>
    <row r="93" spans="1:21" x14ac:dyDescent="0.2">
      <c r="A93" s="5" t="s">
        <v>159</v>
      </c>
      <c r="B93" s="1">
        <v>0.112941</v>
      </c>
      <c r="C93" s="1">
        <v>0.116062</v>
      </c>
      <c r="D93" s="1">
        <v>0.124769</v>
      </c>
      <c r="E93" s="1">
        <v>0.49768600000000002</v>
      </c>
      <c r="F93" s="1">
        <v>0.49824400000000002</v>
      </c>
      <c r="G93" s="1">
        <v>0.55346600000000001</v>
      </c>
      <c r="H93" s="1">
        <v>2.5834800000000002E-2</v>
      </c>
      <c r="I93" s="1">
        <v>1.4387199999999999E-2</v>
      </c>
      <c r="J93" s="1">
        <v>4.37518E-2</v>
      </c>
      <c r="K93" s="1">
        <v>1.77714E-2</v>
      </c>
      <c r="L93" s="1">
        <v>1.6163799999999999E-2</v>
      </c>
      <c r="M93" s="1">
        <v>2.8585900000000001E-2</v>
      </c>
      <c r="N93" s="1">
        <v>1.30606</v>
      </c>
      <c r="O93" s="1">
        <v>1.3120799999999999</v>
      </c>
      <c r="P93" s="1">
        <v>1.2777400000000001</v>
      </c>
      <c r="Q93" s="1">
        <v>1.64625</v>
      </c>
      <c r="R93" s="1">
        <v>1.2438</v>
      </c>
      <c r="S93" s="1">
        <v>1.3236600000000001</v>
      </c>
      <c r="T93" s="1"/>
      <c r="U93" s="2" t="s">
        <v>39</v>
      </c>
    </row>
    <row r="94" spans="1:21" x14ac:dyDescent="0.2">
      <c r="A94" s="5" t="s">
        <v>163</v>
      </c>
      <c r="B94" s="1">
        <v>0.53739199999999998</v>
      </c>
      <c r="C94" s="1">
        <v>0.31215500000000002</v>
      </c>
      <c r="D94" s="1">
        <v>0.498637</v>
      </c>
      <c r="E94" s="1">
        <v>1.04461</v>
      </c>
      <c r="F94" s="1">
        <v>1.15255</v>
      </c>
      <c r="G94" s="1">
        <v>0.90304899999999999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4.9592499999999999</v>
      </c>
      <c r="O94" s="1">
        <v>5.0647700000000002</v>
      </c>
      <c r="P94" s="1">
        <v>4.3191600000000001</v>
      </c>
      <c r="Q94" s="1">
        <v>3.12805</v>
      </c>
      <c r="R94" s="1">
        <v>4.2289599999999998</v>
      </c>
      <c r="S94" s="1">
        <v>4.3608200000000004</v>
      </c>
      <c r="T94" s="1"/>
      <c r="U94" s="2" t="s">
        <v>46</v>
      </c>
    </row>
    <row r="95" spans="1:21" x14ac:dyDescent="0.2">
      <c r="A95" s="5" t="s">
        <v>164</v>
      </c>
      <c r="B95" s="1">
        <v>0.72831999999999997</v>
      </c>
      <c r="C95" s="1">
        <v>0.52970099999999998</v>
      </c>
      <c r="D95" s="1">
        <v>0.63673199999999996</v>
      </c>
      <c r="E95" s="1">
        <v>1.55314</v>
      </c>
      <c r="F95" s="1">
        <v>1.34094</v>
      </c>
      <c r="G95" s="1">
        <v>1.3774599999999999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1.8863600000000001E-2</v>
      </c>
      <c r="Q95" s="1">
        <v>0</v>
      </c>
      <c r="R95" s="1">
        <v>0</v>
      </c>
      <c r="S95" s="1">
        <v>0</v>
      </c>
      <c r="T95" s="1"/>
      <c r="U95" s="2" t="s">
        <v>169</v>
      </c>
    </row>
    <row r="96" spans="1:21" x14ac:dyDescent="0.2">
      <c r="A96" s="5" t="s">
        <v>166</v>
      </c>
      <c r="B96" s="1">
        <v>0.85936400000000002</v>
      </c>
      <c r="C96" s="1">
        <v>0.91375899999999999</v>
      </c>
      <c r="D96" s="1">
        <v>0.774057</v>
      </c>
      <c r="E96" s="1">
        <v>1.8271200000000001</v>
      </c>
      <c r="F96" s="1">
        <v>1.5776399999999999</v>
      </c>
      <c r="G96" s="1">
        <v>1.72875</v>
      </c>
      <c r="H96" s="1">
        <v>0.65500199999999997</v>
      </c>
      <c r="I96" s="1">
        <v>0.81688799999999995</v>
      </c>
      <c r="J96" s="1">
        <v>0.57415099999999997</v>
      </c>
      <c r="K96" s="1">
        <v>0.79008999999999996</v>
      </c>
      <c r="L96" s="1">
        <v>0.69264700000000001</v>
      </c>
      <c r="M96" s="1">
        <v>0.75792300000000001</v>
      </c>
      <c r="N96" s="1">
        <v>8.5381099999999996</v>
      </c>
      <c r="O96" s="1">
        <v>8.8962199999999996</v>
      </c>
      <c r="P96" s="1">
        <v>8.3848199999999995</v>
      </c>
      <c r="Q96" s="1">
        <v>10.5534</v>
      </c>
      <c r="R96" s="1">
        <v>9.2988700000000009</v>
      </c>
      <c r="S96" s="1">
        <v>9.1460699999999999</v>
      </c>
      <c r="T96" s="1"/>
      <c r="U96" s="2" t="s">
        <v>118</v>
      </c>
    </row>
    <row r="97" spans="1:21" x14ac:dyDescent="0.2">
      <c r="A97" s="5" t="s">
        <v>168</v>
      </c>
      <c r="B97" s="1">
        <v>0.14197000000000001</v>
      </c>
      <c r="C97" s="1">
        <v>0.16159699999999999</v>
      </c>
      <c r="D97" s="1">
        <v>0.27374199999999999</v>
      </c>
      <c r="E97" s="1">
        <v>0.64179299999999995</v>
      </c>
      <c r="F97" s="1">
        <v>0.66530500000000004</v>
      </c>
      <c r="G97" s="1">
        <v>0.66405400000000003</v>
      </c>
      <c r="H97" s="1">
        <v>0.444747</v>
      </c>
      <c r="I97" s="1">
        <v>0.66291299999999997</v>
      </c>
      <c r="J97" s="1">
        <v>0.47627399999999998</v>
      </c>
      <c r="K97" s="1">
        <v>0.764849</v>
      </c>
      <c r="L97" s="1">
        <v>0.556531</v>
      </c>
      <c r="M97" s="1">
        <v>0.62960400000000005</v>
      </c>
      <c r="N97" s="1">
        <v>0.144123</v>
      </c>
      <c r="O97" s="1">
        <v>0.24663299999999999</v>
      </c>
      <c r="P97" s="1">
        <v>0.24848999999999999</v>
      </c>
      <c r="Q97" s="1">
        <v>0.36153999999999997</v>
      </c>
      <c r="R97" s="1">
        <v>0.32622699999999999</v>
      </c>
      <c r="S97" s="1">
        <v>0.33127200000000001</v>
      </c>
      <c r="T97" s="1"/>
      <c r="U97" s="2" t="s">
        <v>106</v>
      </c>
    </row>
    <row r="98" spans="1:21" x14ac:dyDescent="0.2">
      <c r="A98" s="5" t="s">
        <v>169</v>
      </c>
      <c r="B98" s="1">
        <v>1.48336</v>
      </c>
      <c r="C98" s="1">
        <v>1.2566999999999999</v>
      </c>
      <c r="D98" s="1">
        <v>1.24065</v>
      </c>
      <c r="E98" s="1">
        <v>2.58405</v>
      </c>
      <c r="F98" s="1">
        <v>3.2908499999999998</v>
      </c>
      <c r="G98" s="1">
        <v>2.6645799999999999</v>
      </c>
      <c r="H98" s="1">
        <v>2.3177300000000001</v>
      </c>
      <c r="I98" s="1">
        <v>2.2135400000000001</v>
      </c>
      <c r="J98" s="1">
        <v>2.29352</v>
      </c>
      <c r="K98" s="1">
        <v>2.4986100000000002</v>
      </c>
      <c r="L98" s="1">
        <v>2.2336399999999998</v>
      </c>
      <c r="M98" s="1">
        <v>2.6984900000000001</v>
      </c>
      <c r="N98" s="1">
        <v>0.97527200000000003</v>
      </c>
      <c r="O98" s="1">
        <v>1.0225299999999999</v>
      </c>
      <c r="P98" s="1">
        <v>1.0672900000000001</v>
      </c>
      <c r="Q98" s="1">
        <v>0.73302</v>
      </c>
      <c r="R98" s="1">
        <v>0.76926300000000003</v>
      </c>
      <c r="S98" s="1">
        <v>0.99459600000000004</v>
      </c>
      <c r="T98" s="1"/>
      <c r="U98" s="2" t="s">
        <v>156</v>
      </c>
    </row>
    <row r="99" spans="1:21" x14ac:dyDescent="0.2">
      <c r="A99" s="5" t="s">
        <v>171</v>
      </c>
      <c r="B99" s="1">
        <v>1.52179</v>
      </c>
      <c r="C99" s="1">
        <v>1.2303900000000001</v>
      </c>
      <c r="D99" s="1">
        <v>1.59693</v>
      </c>
      <c r="E99" s="1">
        <v>3.4952899999999998</v>
      </c>
      <c r="F99" s="1">
        <v>3.2916300000000001</v>
      </c>
      <c r="G99" s="1">
        <v>3.6724700000000001</v>
      </c>
      <c r="H99" s="1">
        <v>2.72605E-2</v>
      </c>
      <c r="I99" s="1">
        <v>3.1882000000000001E-2</v>
      </c>
      <c r="J99" s="1">
        <v>2.0773300000000001E-2</v>
      </c>
      <c r="K99" s="1">
        <v>3.9382300000000002E-2</v>
      </c>
      <c r="L99" s="1">
        <v>4.0937300000000003E-2</v>
      </c>
      <c r="M99" s="1">
        <v>4.0722899999999999E-2</v>
      </c>
      <c r="N99" s="1">
        <v>0</v>
      </c>
      <c r="O99" s="1">
        <v>0</v>
      </c>
      <c r="P99" s="1">
        <v>0</v>
      </c>
      <c r="Q99" s="1">
        <v>8.3678699999999995E-3</v>
      </c>
      <c r="R99" s="1">
        <v>0</v>
      </c>
      <c r="S99" s="1">
        <v>4.0557099999999997E-3</v>
      </c>
      <c r="T99" s="1"/>
      <c r="U99" s="2" t="s">
        <v>198</v>
      </c>
    </row>
    <row r="100" spans="1:21" x14ac:dyDescent="0.2">
      <c r="A100" s="5" t="s">
        <v>173</v>
      </c>
      <c r="B100" s="1">
        <v>0.37977899999999998</v>
      </c>
      <c r="C100" s="1">
        <v>0.32948699999999997</v>
      </c>
      <c r="D100" s="1">
        <v>0.37470900000000001</v>
      </c>
      <c r="E100" s="1">
        <v>2.4024000000000001</v>
      </c>
      <c r="F100" s="1">
        <v>2.4304299999999999</v>
      </c>
      <c r="G100" s="1">
        <v>1.89937</v>
      </c>
      <c r="H100" s="1">
        <v>6.2375999999999996</v>
      </c>
      <c r="I100" s="1">
        <v>6.1926399999999999</v>
      </c>
      <c r="J100" s="1">
        <v>7.4554799999999997</v>
      </c>
      <c r="K100" s="1">
        <v>5.4306700000000001</v>
      </c>
      <c r="L100" s="1">
        <v>6.8812100000000003</v>
      </c>
      <c r="M100" s="1">
        <v>5.9529399999999999</v>
      </c>
      <c r="N100" s="1">
        <v>0.22889000000000001</v>
      </c>
      <c r="O100" s="1">
        <v>6.6886899999999999E-2</v>
      </c>
      <c r="P100" s="1">
        <v>0.12615399999999999</v>
      </c>
      <c r="Q100" s="1">
        <v>0.147924</v>
      </c>
      <c r="R100" s="1">
        <v>0.15546599999999999</v>
      </c>
      <c r="S100" s="1">
        <v>8.3832299999999998E-2</v>
      </c>
      <c r="T100" s="1"/>
      <c r="U100" s="2" t="s">
        <v>48</v>
      </c>
    </row>
    <row r="101" spans="1:21" x14ac:dyDescent="0.2">
      <c r="A101" s="5" t="s">
        <v>176</v>
      </c>
      <c r="B101" s="1">
        <v>5.7880799999999999</v>
      </c>
      <c r="C101" s="1">
        <v>4.2061700000000002</v>
      </c>
      <c r="D101" s="1">
        <v>5.4455400000000003</v>
      </c>
      <c r="E101" s="1">
        <v>10.2692</v>
      </c>
      <c r="F101" s="1">
        <v>10.699199999999999</v>
      </c>
      <c r="G101" s="1">
        <v>10.083600000000001</v>
      </c>
      <c r="H101" s="1">
        <v>8.2977499999999996E-2</v>
      </c>
      <c r="I101" s="1">
        <v>0.124768</v>
      </c>
      <c r="J101" s="1">
        <v>0.14754800000000001</v>
      </c>
      <c r="K101" s="1">
        <v>5.1371899999999998E-2</v>
      </c>
      <c r="L101" s="1">
        <v>0.37380000000000002</v>
      </c>
      <c r="M101" s="1">
        <v>0.179035</v>
      </c>
      <c r="N101" s="1">
        <v>0.242004</v>
      </c>
      <c r="O101" s="1">
        <v>0.10598299999999999</v>
      </c>
      <c r="P101" s="1">
        <v>0.13045100000000001</v>
      </c>
      <c r="Q101" s="1">
        <v>0.280306</v>
      </c>
      <c r="R101" s="1">
        <v>0.29316599999999998</v>
      </c>
      <c r="S101" s="1">
        <v>0.333754</v>
      </c>
      <c r="T101" s="1"/>
      <c r="U101" s="2" t="s">
        <v>182</v>
      </c>
    </row>
    <row r="102" spans="1:21" x14ac:dyDescent="0.2">
      <c r="A102" s="5" t="s">
        <v>178</v>
      </c>
      <c r="B102" s="1">
        <v>0.17019000000000001</v>
      </c>
      <c r="C102" s="1">
        <v>0.138324</v>
      </c>
      <c r="D102" s="1">
        <v>0.14466000000000001</v>
      </c>
      <c r="E102" s="1">
        <v>0.523891</v>
      </c>
      <c r="F102" s="1">
        <v>0.54387600000000003</v>
      </c>
      <c r="G102" s="1">
        <v>0.425201</v>
      </c>
      <c r="H102" s="1">
        <v>0.343219</v>
      </c>
      <c r="I102" s="1">
        <v>2.8671100000000001E-2</v>
      </c>
      <c r="J102" s="1">
        <v>0</v>
      </c>
      <c r="K102" s="1">
        <v>7.0829699999999995E-2</v>
      </c>
      <c r="L102" s="1">
        <v>3.2211400000000001E-2</v>
      </c>
      <c r="M102" s="1">
        <v>5.6964899999999999E-2</v>
      </c>
      <c r="N102" s="1">
        <v>0.20019999999999999</v>
      </c>
      <c r="O102" s="1">
        <v>0.15656200000000001</v>
      </c>
      <c r="P102" s="1">
        <v>0.16861999999999999</v>
      </c>
      <c r="Q102" s="1">
        <v>0.15810399999999999</v>
      </c>
      <c r="R102" s="1">
        <v>0.21399199999999999</v>
      </c>
      <c r="S102" s="1">
        <v>0.28121400000000002</v>
      </c>
      <c r="T102" s="1"/>
      <c r="U102" s="2" t="s">
        <v>120</v>
      </c>
    </row>
    <row r="103" spans="1:21" x14ac:dyDescent="0.2">
      <c r="A103" s="5" t="s">
        <v>179</v>
      </c>
      <c r="B103" s="1">
        <v>2.0611000000000002</v>
      </c>
      <c r="C103" s="1">
        <v>2.4295900000000001</v>
      </c>
      <c r="D103" s="1">
        <v>2.4322699999999999</v>
      </c>
      <c r="E103" s="1">
        <v>6.50718</v>
      </c>
      <c r="F103" s="1">
        <v>6.2526799999999998</v>
      </c>
      <c r="G103" s="1">
        <v>5.8191800000000002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/>
      <c r="U103" s="2" t="s">
        <v>94</v>
      </c>
    </row>
    <row r="104" spans="1:21" x14ac:dyDescent="0.2">
      <c r="A104" s="5" t="s">
        <v>182</v>
      </c>
      <c r="B104" s="1">
        <v>3.6737600000000001</v>
      </c>
      <c r="C104" s="1">
        <v>1.8223</v>
      </c>
      <c r="D104" s="1">
        <v>2.9586299999999999</v>
      </c>
      <c r="E104" s="1">
        <v>6.5870100000000003</v>
      </c>
      <c r="F104" s="1">
        <v>4.5857099999999997</v>
      </c>
      <c r="G104" s="1">
        <v>6.5228900000000003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/>
      <c r="U104" s="2" t="s">
        <v>49</v>
      </c>
    </row>
    <row r="105" spans="1:21" x14ac:dyDescent="0.2">
      <c r="A105" s="5" t="s">
        <v>183</v>
      </c>
      <c r="B105" s="1">
        <v>0.59349099999999999</v>
      </c>
      <c r="C105" s="1">
        <v>0.68407799999999996</v>
      </c>
      <c r="D105" s="1">
        <v>0.74219199999999996</v>
      </c>
      <c r="E105" s="1">
        <v>1.97407</v>
      </c>
      <c r="F105" s="1">
        <v>0.720858</v>
      </c>
      <c r="G105" s="1">
        <v>1.3704000000000001</v>
      </c>
      <c r="H105" s="1">
        <v>0.24315500000000001</v>
      </c>
      <c r="I105" s="1">
        <v>0.10123500000000001</v>
      </c>
      <c r="J105" s="1">
        <v>0</v>
      </c>
      <c r="K105" s="1">
        <v>1.66251E-2</v>
      </c>
      <c r="L105" s="1">
        <v>0.114102</v>
      </c>
      <c r="M105" s="1">
        <v>0</v>
      </c>
      <c r="N105" s="1">
        <v>0</v>
      </c>
      <c r="O105" s="1">
        <v>0</v>
      </c>
      <c r="P105" s="1">
        <v>1.58313E-2</v>
      </c>
      <c r="Q105" s="1">
        <v>3.4696499999999998E-2</v>
      </c>
      <c r="R105" s="1">
        <v>0</v>
      </c>
      <c r="S105" s="1">
        <v>0</v>
      </c>
      <c r="T105" s="1"/>
      <c r="U105" s="2" t="s">
        <v>89</v>
      </c>
    </row>
    <row r="106" spans="1:21" x14ac:dyDescent="0.2">
      <c r="A106" s="5" t="s">
        <v>185</v>
      </c>
      <c r="B106" s="1">
        <v>3.2826099999999997E-2</v>
      </c>
      <c r="C106" s="1">
        <v>5.3397800000000002E-2</v>
      </c>
      <c r="D106" s="1">
        <v>3.7564399999999998E-2</v>
      </c>
      <c r="E106" s="1">
        <v>1.06443</v>
      </c>
      <c r="F106" s="1">
        <v>1.08063</v>
      </c>
      <c r="G106" s="1">
        <v>1.02657</v>
      </c>
      <c r="H106" s="1">
        <v>0</v>
      </c>
      <c r="I106" s="1">
        <v>0</v>
      </c>
      <c r="J106" s="1">
        <v>0</v>
      </c>
      <c r="K106" s="1">
        <v>1.0657099999999999E-2</v>
      </c>
      <c r="L106" s="1">
        <v>0</v>
      </c>
      <c r="M106" s="1">
        <v>0</v>
      </c>
      <c r="N106" s="1">
        <v>2.0146899999999999E-2</v>
      </c>
      <c r="O106" s="1">
        <v>1.8902100000000002E-2</v>
      </c>
      <c r="P106" s="1">
        <v>0</v>
      </c>
      <c r="Q106" s="1">
        <v>1.5894800000000001E-2</v>
      </c>
      <c r="R106" s="1">
        <v>3.2332600000000003E-2</v>
      </c>
      <c r="S106" s="1">
        <v>0</v>
      </c>
      <c r="T106" s="1"/>
      <c r="U106" s="2" t="s">
        <v>20</v>
      </c>
    </row>
    <row r="107" spans="1:21" x14ac:dyDescent="0.2">
      <c r="A107" s="5" t="s">
        <v>187</v>
      </c>
      <c r="B107" s="1">
        <v>0.175568</v>
      </c>
      <c r="C107" s="1">
        <v>0.130804</v>
      </c>
      <c r="D107" s="1">
        <v>0.100553</v>
      </c>
      <c r="E107" s="1">
        <v>1.42465</v>
      </c>
      <c r="F107" s="1">
        <v>1.93994</v>
      </c>
      <c r="G107" s="1">
        <v>1.4691399999999999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/>
      <c r="U107" s="2" t="s">
        <v>107</v>
      </c>
    </row>
    <row r="108" spans="1:21" x14ac:dyDescent="0.2">
      <c r="A108" s="5" t="s">
        <v>188</v>
      </c>
      <c r="B108" s="1">
        <v>2.7922799999999999</v>
      </c>
      <c r="C108" s="1">
        <v>2.6293099999999998</v>
      </c>
      <c r="D108" s="1">
        <v>3.1345800000000001</v>
      </c>
      <c r="E108" s="1">
        <v>9.6160800000000002</v>
      </c>
      <c r="F108" s="1">
        <v>8.1801399999999997</v>
      </c>
      <c r="G108" s="1">
        <v>10.6137</v>
      </c>
      <c r="H108" s="1">
        <v>4.3062299999999998E-2</v>
      </c>
      <c r="I108" s="1">
        <v>0</v>
      </c>
      <c r="J108" s="1">
        <v>0</v>
      </c>
      <c r="K108" s="1">
        <v>0.53320199999999995</v>
      </c>
      <c r="L108" s="1">
        <v>0.202071</v>
      </c>
      <c r="M108" s="1">
        <v>7.1471400000000004E-2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/>
      <c r="U108" s="2" t="s">
        <v>28</v>
      </c>
    </row>
    <row r="109" spans="1:21" x14ac:dyDescent="0.2">
      <c r="A109" s="5" t="s">
        <v>189</v>
      </c>
      <c r="B109" s="1">
        <v>0.46287200000000001</v>
      </c>
      <c r="C109" s="1">
        <v>0.52036000000000004</v>
      </c>
      <c r="D109" s="1">
        <v>0.59030099999999996</v>
      </c>
      <c r="E109" s="1">
        <v>2.3472499999999998</v>
      </c>
      <c r="F109" s="1">
        <v>2.1904300000000001</v>
      </c>
      <c r="G109" s="1">
        <v>2.2012499999999999</v>
      </c>
      <c r="H109" s="1">
        <v>6.3975099999999993E-2</v>
      </c>
      <c r="I109" s="1">
        <v>6.1076600000000002E-2</v>
      </c>
      <c r="J109" s="1">
        <v>0.127688</v>
      </c>
      <c r="K109" s="1">
        <v>0.15088499999999999</v>
      </c>
      <c r="L109" s="1">
        <v>0.154391</v>
      </c>
      <c r="M109" s="1">
        <v>4.5506100000000001E-2</v>
      </c>
      <c r="N109" s="1">
        <v>0</v>
      </c>
      <c r="O109" s="1">
        <v>0</v>
      </c>
      <c r="P109" s="1">
        <v>0</v>
      </c>
      <c r="Q109" s="1">
        <v>7.0166899999999999E-3</v>
      </c>
      <c r="R109" s="1">
        <v>0</v>
      </c>
      <c r="S109" s="1">
        <v>0</v>
      </c>
      <c r="T109" s="1"/>
      <c r="U109" s="2" t="s">
        <v>109</v>
      </c>
    </row>
    <row r="110" spans="1:21" x14ac:dyDescent="0.2">
      <c r="A110" s="5" t="s">
        <v>190</v>
      </c>
      <c r="B110" s="1">
        <v>1.25125</v>
      </c>
      <c r="C110" s="1">
        <v>1.7421800000000001</v>
      </c>
      <c r="D110" s="1">
        <v>1.72654</v>
      </c>
      <c r="E110" s="1">
        <v>2.7783199999999999</v>
      </c>
      <c r="F110" s="1">
        <v>3.9228499999999999</v>
      </c>
      <c r="G110" s="1">
        <v>4.65794</v>
      </c>
      <c r="H110" s="1">
        <v>9.1133500000000006E-2</v>
      </c>
      <c r="I110" s="1">
        <v>0.152258</v>
      </c>
      <c r="J110" s="1">
        <v>0.28937600000000002</v>
      </c>
      <c r="K110" s="1">
        <v>0.14105300000000001</v>
      </c>
      <c r="L110" s="1">
        <v>0.25658799999999998</v>
      </c>
      <c r="M110" s="1">
        <v>0</v>
      </c>
      <c r="N110" s="1">
        <v>0.79737100000000005</v>
      </c>
      <c r="O110" s="1">
        <v>0.74828300000000003</v>
      </c>
      <c r="P110" s="1">
        <v>0.53727499999999995</v>
      </c>
      <c r="Q110" s="1">
        <v>1.1544700000000001</v>
      </c>
      <c r="R110" s="1">
        <v>0.47350199999999998</v>
      </c>
      <c r="S110" s="1">
        <v>1.0182199999999999</v>
      </c>
      <c r="T110" s="1"/>
      <c r="U110" s="2" t="s">
        <v>166</v>
      </c>
    </row>
    <row r="111" spans="1:21" x14ac:dyDescent="0.2">
      <c r="A111" s="5" t="s">
        <v>193</v>
      </c>
      <c r="B111" s="1">
        <v>0.99074700000000004</v>
      </c>
      <c r="C111" s="1">
        <v>0.95347000000000004</v>
      </c>
      <c r="D111" s="1">
        <v>1.2677499999999999</v>
      </c>
      <c r="E111" s="1">
        <v>2.5521799999999999</v>
      </c>
      <c r="F111" s="1">
        <v>2.2520500000000001</v>
      </c>
      <c r="G111" s="1">
        <v>2.6329099999999999</v>
      </c>
      <c r="H111" s="1">
        <v>1.79332</v>
      </c>
      <c r="I111" s="1">
        <v>1.57281</v>
      </c>
      <c r="J111" s="1">
        <v>1.53234</v>
      </c>
      <c r="K111" s="1">
        <v>2.0370699999999999</v>
      </c>
      <c r="L111" s="1">
        <v>1.62978</v>
      </c>
      <c r="M111" s="1">
        <v>2.3671500000000001</v>
      </c>
      <c r="N111" s="1">
        <v>0.932809</v>
      </c>
      <c r="O111" s="1">
        <v>0.83383399999999996</v>
      </c>
      <c r="P111" s="1">
        <v>0.86202100000000004</v>
      </c>
      <c r="Q111" s="1">
        <v>1.2350000000000001</v>
      </c>
      <c r="R111" s="1">
        <v>1.3295699999999999</v>
      </c>
      <c r="S111" s="1">
        <v>0.95309200000000005</v>
      </c>
      <c r="T111" s="1"/>
      <c r="U111" s="2" t="s">
        <v>183</v>
      </c>
    </row>
    <row r="112" spans="1:21" x14ac:dyDescent="0.2">
      <c r="A112" s="5" t="s">
        <v>196</v>
      </c>
      <c r="B112" s="1">
        <v>5.6969600000000002E-2</v>
      </c>
      <c r="C112" s="1">
        <v>0.10611</v>
      </c>
      <c r="D112" s="1">
        <v>0.199659</v>
      </c>
      <c r="E112" s="1">
        <v>1.36117</v>
      </c>
      <c r="F112" s="1">
        <v>1.3415999999999999</v>
      </c>
      <c r="G112" s="1">
        <v>1.08022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0.13789999999999999</v>
      </c>
      <c r="O112" s="1">
        <v>0.35947400000000002</v>
      </c>
      <c r="P112" s="1">
        <v>0.263268</v>
      </c>
      <c r="Q112" s="1">
        <v>0.229908</v>
      </c>
      <c r="R112" s="1">
        <v>0.19653300000000001</v>
      </c>
      <c r="S112" s="1">
        <v>0.234792</v>
      </c>
      <c r="T112" s="1"/>
      <c r="U112" s="2" t="s">
        <v>176</v>
      </c>
    </row>
    <row r="113" spans="1:21" x14ac:dyDescent="0.2">
      <c r="A113" s="5" t="s">
        <v>197</v>
      </c>
      <c r="B113" s="1">
        <v>4.1198399999999999</v>
      </c>
      <c r="C113" s="1">
        <v>3.74403</v>
      </c>
      <c r="D113" s="1">
        <v>3.7961100000000001</v>
      </c>
      <c r="E113" s="1">
        <v>8.8775700000000004</v>
      </c>
      <c r="F113" s="1">
        <v>6.8013300000000001</v>
      </c>
      <c r="G113" s="1">
        <v>9.7477099999999997</v>
      </c>
      <c r="H113" s="1">
        <v>3.6975500000000001</v>
      </c>
      <c r="I113" s="1">
        <v>3.1968700000000001</v>
      </c>
      <c r="J113" s="1">
        <v>2.6196799999999998</v>
      </c>
      <c r="K113" s="1">
        <v>4.3138199999999998</v>
      </c>
      <c r="L113" s="1">
        <v>3.1927500000000002</v>
      </c>
      <c r="M113" s="1">
        <v>3.20242</v>
      </c>
      <c r="N113" s="1">
        <v>3.63375</v>
      </c>
      <c r="O113" s="1">
        <v>4.2014300000000002</v>
      </c>
      <c r="P113" s="1">
        <v>4.7083399999999997</v>
      </c>
      <c r="Q113" s="1">
        <v>4.8262299999999998</v>
      </c>
      <c r="R113" s="1">
        <v>4.4502899999999999</v>
      </c>
      <c r="S113" s="1">
        <v>4.6602499999999996</v>
      </c>
      <c r="T113" s="1"/>
      <c r="U113" s="2" t="s">
        <v>131</v>
      </c>
    </row>
    <row r="114" spans="1:21" x14ac:dyDescent="0.2">
      <c r="A114" s="5" t="s">
        <v>198</v>
      </c>
      <c r="B114" s="1">
        <v>0.162767</v>
      </c>
      <c r="C114" s="1">
        <v>0.26851700000000001</v>
      </c>
      <c r="D114" s="1">
        <v>0.108682</v>
      </c>
      <c r="E114" s="1">
        <v>0.31747199999999998</v>
      </c>
      <c r="F114" s="1">
        <v>0.45770899999999998</v>
      </c>
      <c r="G114" s="1">
        <v>0.361124</v>
      </c>
      <c r="H114" s="1">
        <v>0.41240399999999999</v>
      </c>
      <c r="I114" s="1">
        <v>0.60264499999999999</v>
      </c>
      <c r="J114" s="1">
        <v>0.45811800000000003</v>
      </c>
      <c r="K114" s="1">
        <v>0.61142799999999997</v>
      </c>
      <c r="L114" s="1">
        <v>0.45940399999999998</v>
      </c>
      <c r="M114" s="1">
        <v>0.62907599999999997</v>
      </c>
      <c r="N114" s="1">
        <v>0.34487699999999999</v>
      </c>
      <c r="O114" s="1">
        <v>0.68162699999999998</v>
      </c>
      <c r="P114" s="1">
        <v>0.40938600000000003</v>
      </c>
      <c r="Q114" s="1">
        <v>0.434778</v>
      </c>
      <c r="R114" s="1">
        <v>0.36863699999999999</v>
      </c>
      <c r="S114" s="1">
        <v>0.19190499999999999</v>
      </c>
      <c r="T114" s="1"/>
      <c r="U114" s="2" t="s">
        <v>74</v>
      </c>
    </row>
    <row r="115" spans="1:21" x14ac:dyDescent="0.2">
      <c r="A115" s="5" t="s">
        <v>23</v>
      </c>
      <c r="B115" s="1">
        <v>1.40354</v>
      </c>
      <c r="C115" s="1">
        <v>1.26156</v>
      </c>
      <c r="D115" s="1">
        <v>1.24505</v>
      </c>
      <c r="E115" s="1">
        <v>2.8780700000000001</v>
      </c>
      <c r="F115" s="1">
        <v>2.7433999999999998</v>
      </c>
      <c r="G115" s="1">
        <v>2.8170999999999999</v>
      </c>
      <c r="H115" s="1">
        <v>1.88252</v>
      </c>
      <c r="I115" s="1">
        <v>1.8988</v>
      </c>
      <c r="J115" s="1">
        <v>1.9077299999999999</v>
      </c>
      <c r="K115" s="1">
        <v>2.42808</v>
      </c>
      <c r="L115" s="1">
        <v>2.5467599999999999</v>
      </c>
      <c r="M115" s="1">
        <v>2.1356000000000002</v>
      </c>
      <c r="N115" s="1">
        <v>0.28230499999999997</v>
      </c>
      <c r="O115" s="1">
        <v>0.15530099999999999</v>
      </c>
      <c r="P115" s="1">
        <v>9.8389400000000002E-2</v>
      </c>
      <c r="Q115" s="1">
        <v>0.27676000000000001</v>
      </c>
      <c r="R115" s="1">
        <v>0.20810600000000001</v>
      </c>
      <c r="S115" s="1">
        <v>0.268507</v>
      </c>
      <c r="T115" s="1"/>
      <c r="U115" s="1"/>
    </row>
    <row r="116" spans="1:21" x14ac:dyDescent="0.2">
      <c r="A116" s="5" t="s">
        <v>30</v>
      </c>
      <c r="B116" s="1">
        <v>22.2087</v>
      </c>
      <c r="C116" s="1">
        <v>13.9925</v>
      </c>
      <c r="D116" s="1">
        <v>18.916499999999999</v>
      </c>
      <c r="E116" s="1">
        <v>53.903700000000001</v>
      </c>
      <c r="F116" s="1">
        <v>54.704500000000003</v>
      </c>
      <c r="G116" s="1">
        <v>55.703200000000002</v>
      </c>
      <c r="H116" s="1">
        <v>27.610800000000001</v>
      </c>
      <c r="I116" s="1">
        <v>27.381399999999999</v>
      </c>
      <c r="J116" s="1">
        <v>26.914999999999999</v>
      </c>
      <c r="K116" s="1">
        <v>36.5685</v>
      </c>
      <c r="L116" s="1">
        <v>37.816200000000002</v>
      </c>
      <c r="M116" s="1">
        <v>38.376199999999997</v>
      </c>
      <c r="N116" s="1">
        <v>6.1397300000000001</v>
      </c>
      <c r="O116" s="1">
        <v>5.9998399999999998</v>
      </c>
      <c r="P116" s="1">
        <v>4.2053700000000003</v>
      </c>
      <c r="Q116" s="1">
        <v>8.1346500000000006</v>
      </c>
      <c r="R116" s="1">
        <v>10.2508</v>
      </c>
      <c r="S116" s="1">
        <v>11.4688</v>
      </c>
      <c r="T116" s="1"/>
      <c r="U116" s="1"/>
    </row>
    <row r="117" spans="1:21" x14ac:dyDescent="0.2">
      <c r="A117" s="5" t="s">
        <v>32</v>
      </c>
      <c r="B117" s="1">
        <v>1.1444799999999999</v>
      </c>
      <c r="C117" s="1">
        <v>0.97028499999999995</v>
      </c>
      <c r="D117" s="1">
        <v>0.97541199999999995</v>
      </c>
      <c r="E117" s="1">
        <v>2.2631700000000001</v>
      </c>
      <c r="F117" s="1">
        <v>2.24756</v>
      </c>
      <c r="G117" s="1">
        <v>2.0281099999999999</v>
      </c>
      <c r="H117" s="1">
        <v>1.5338799999999999</v>
      </c>
      <c r="I117" s="1">
        <v>1.3179399999999999</v>
      </c>
      <c r="J117" s="1">
        <v>1.33592</v>
      </c>
      <c r="K117" s="1">
        <v>1.0852900000000001</v>
      </c>
      <c r="L117" s="1">
        <v>0.94599299999999997</v>
      </c>
      <c r="M117" s="1">
        <v>1.23654</v>
      </c>
      <c r="N117" s="1">
        <v>0.97992000000000001</v>
      </c>
      <c r="O117" s="1">
        <v>1.87917</v>
      </c>
      <c r="P117" s="1">
        <v>1.3779699999999999</v>
      </c>
      <c r="Q117" s="1">
        <v>2.1197400000000002</v>
      </c>
      <c r="R117" s="1">
        <v>2.0493199999999998</v>
      </c>
      <c r="S117" s="1">
        <v>1.6648099999999999</v>
      </c>
      <c r="T117" s="1"/>
      <c r="U117" s="1"/>
    </row>
    <row r="118" spans="1:21" x14ac:dyDescent="0.2">
      <c r="A118" s="5" t="s">
        <v>36</v>
      </c>
      <c r="B118" s="1">
        <v>45.706299999999999</v>
      </c>
      <c r="C118" s="1">
        <v>51.727499999999999</v>
      </c>
      <c r="D118" s="1">
        <v>51.5244</v>
      </c>
      <c r="E118" s="1">
        <v>144.988</v>
      </c>
      <c r="F118" s="1">
        <v>142.197</v>
      </c>
      <c r="G118" s="1">
        <v>140</v>
      </c>
      <c r="H118" s="1">
        <v>66.7029</v>
      </c>
      <c r="I118" s="1">
        <v>62.774700000000003</v>
      </c>
      <c r="J118" s="1">
        <v>71.223600000000005</v>
      </c>
      <c r="K118" s="1">
        <v>104.97499999999999</v>
      </c>
      <c r="L118" s="1">
        <v>107.8</v>
      </c>
      <c r="M118" s="1">
        <v>98.753500000000003</v>
      </c>
      <c r="N118" s="1">
        <v>112.006</v>
      </c>
      <c r="O118" s="1">
        <v>115.045</v>
      </c>
      <c r="P118" s="1">
        <v>105.931</v>
      </c>
      <c r="Q118" s="1">
        <v>140.32900000000001</v>
      </c>
      <c r="R118" s="1">
        <v>149.38399999999999</v>
      </c>
      <c r="S118" s="1">
        <v>157.45500000000001</v>
      </c>
      <c r="T118" s="1"/>
      <c r="U118" s="1"/>
    </row>
    <row r="119" spans="1:21" x14ac:dyDescent="0.2">
      <c r="A119" s="5" t="s">
        <v>38</v>
      </c>
      <c r="B119" s="1">
        <v>0.45064900000000002</v>
      </c>
      <c r="C119" s="1">
        <v>0.28943799999999997</v>
      </c>
      <c r="D119" s="1">
        <v>0.207563</v>
      </c>
      <c r="E119" s="1">
        <v>1.2051400000000001</v>
      </c>
      <c r="F119" s="1">
        <v>1.3110200000000001</v>
      </c>
      <c r="G119" s="1">
        <v>1.2811999999999999</v>
      </c>
      <c r="H119" s="1">
        <v>1.55128</v>
      </c>
      <c r="I119" s="1">
        <v>1.72783</v>
      </c>
      <c r="J119" s="1">
        <v>0.56920300000000001</v>
      </c>
      <c r="K119" s="1">
        <v>2.1342400000000001</v>
      </c>
      <c r="L119" s="1">
        <v>1.7470699999999999</v>
      </c>
      <c r="M119" s="1">
        <v>1.7450699999999999</v>
      </c>
      <c r="N119" s="1">
        <v>3.3178299999999998</v>
      </c>
      <c r="O119" s="1">
        <v>4.81189</v>
      </c>
      <c r="P119" s="1">
        <v>2.4049399999999999</v>
      </c>
      <c r="Q119" s="1">
        <v>2.8319299999999998</v>
      </c>
      <c r="R119" s="1">
        <v>3.2598199999999999</v>
      </c>
      <c r="S119" s="1">
        <v>4.6732800000000001</v>
      </c>
      <c r="T119" s="1"/>
      <c r="U119" s="1"/>
    </row>
    <row r="120" spans="1:21" x14ac:dyDescent="0.2">
      <c r="A120" s="5" t="s">
        <v>40</v>
      </c>
      <c r="B120" s="1">
        <v>0.100592</v>
      </c>
      <c r="C120" s="1">
        <v>8.74331E-2</v>
      </c>
      <c r="D120" s="1">
        <v>0.13581299999999999</v>
      </c>
      <c r="E120" s="1">
        <v>0.79786900000000005</v>
      </c>
      <c r="F120" s="1">
        <v>0.80625400000000003</v>
      </c>
      <c r="G120" s="1">
        <v>0.78392499999999998</v>
      </c>
      <c r="H120" s="1">
        <v>8.0788499999999992</v>
      </c>
      <c r="I120" s="1">
        <v>7.8879400000000004</v>
      </c>
      <c r="J120" s="1">
        <v>7.2542299999999997</v>
      </c>
      <c r="K120" s="1">
        <v>10.9437</v>
      </c>
      <c r="L120" s="1">
        <v>11.4313</v>
      </c>
      <c r="M120" s="1">
        <v>10.874000000000001</v>
      </c>
      <c r="N120" s="1">
        <v>9.3924299999999992</v>
      </c>
      <c r="O120" s="1">
        <v>9.3385800000000003</v>
      </c>
      <c r="P120" s="1">
        <v>8.5718099999999993</v>
      </c>
      <c r="Q120" s="1">
        <v>11.965</v>
      </c>
      <c r="R120" s="1">
        <v>13.679</v>
      </c>
      <c r="S120" s="1">
        <v>14.007899999999999</v>
      </c>
      <c r="T120" s="1"/>
      <c r="U120" s="1"/>
    </row>
    <row r="121" spans="1:21" x14ac:dyDescent="0.2">
      <c r="A121" s="5" t="s">
        <v>42</v>
      </c>
      <c r="B121" s="1">
        <v>0.196908</v>
      </c>
      <c r="C121" s="1">
        <v>0.177588</v>
      </c>
      <c r="D121" s="1">
        <v>0.13838900000000001</v>
      </c>
      <c r="E121" s="1">
        <v>1.3583700000000001</v>
      </c>
      <c r="F121" s="1">
        <v>0.84513000000000005</v>
      </c>
      <c r="G121" s="1">
        <v>0.99042200000000002</v>
      </c>
      <c r="H121" s="1">
        <v>0.27549099999999999</v>
      </c>
      <c r="I121" s="1">
        <v>0.26848899999999998</v>
      </c>
      <c r="J121" s="1">
        <v>0.14579500000000001</v>
      </c>
      <c r="K121" s="1">
        <v>0.54483899999999996</v>
      </c>
      <c r="L121" s="1">
        <v>0.43091800000000002</v>
      </c>
      <c r="M121" s="1">
        <v>0.22861999999999999</v>
      </c>
      <c r="N121" s="1">
        <v>0.29014200000000001</v>
      </c>
      <c r="O121" s="1">
        <v>0.52361599999999997</v>
      </c>
      <c r="P121" s="1">
        <v>0.27069199999999999</v>
      </c>
      <c r="Q121" s="1">
        <v>0.31726300000000002</v>
      </c>
      <c r="R121" s="1">
        <v>0.238562</v>
      </c>
      <c r="S121" s="1">
        <v>0.46170299999999997</v>
      </c>
      <c r="T121" s="1"/>
      <c r="U121" s="1"/>
    </row>
    <row r="122" spans="1:21" x14ac:dyDescent="0.2">
      <c r="A122" s="5" t="s">
        <v>44</v>
      </c>
      <c r="B122" s="1">
        <v>0.18277399999999999</v>
      </c>
      <c r="C122" s="1">
        <v>0.16454099999999999</v>
      </c>
      <c r="D122" s="1">
        <v>0.23386100000000001</v>
      </c>
      <c r="E122" s="1">
        <v>0.51572099999999998</v>
      </c>
      <c r="F122" s="1">
        <v>0.33191799999999999</v>
      </c>
      <c r="G122" s="1">
        <v>0.44572000000000001</v>
      </c>
      <c r="H122" s="1">
        <v>3.7928999999999999</v>
      </c>
      <c r="I122" s="1">
        <v>3.2388400000000002</v>
      </c>
      <c r="J122" s="1">
        <v>4.0466600000000001</v>
      </c>
      <c r="K122" s="1">
        <v>4.8007799999999996</v>
      </c>
      <c r="L122" s="1">
        <v>5.4897999999999998</v>
      </c>
      <c r="M122" s="1">
        <v>4.7423599999999997</v>
      </c>
      <c r="N122" s="1">
        <v>0.721078</v>
      </c>
      <c r="O122" s="1">
        <v>0.79972100000000002</v>
      </c>
      <c r="P122" s="1">
        <v>0.97725700000000004</v>
      </c>
      <c r="Q122" s="1">
        <v>0.84124500000000002</v>
      </c>
      <c r="R122" s="1">
        <v>1.43641</v>
      </c>
      <c r="S122" s="1">
        <v>1.5318700000000001</v>
      </c>
      <c r="T122" s="1"/>
      <c r="U122" s="1"/>
    </row>
    <row r="123" spans="1:21" x14ac:dyDescent="0.2">
      <c r="A123" s="5" t="s">
        <v>51</v>
      </c>
      <c r="B123" s="1">
        <v>0.25818999999999998</v>
      </c>
      <c r="C123" s="1">
        <v>0.25313400000000003</v>
      </c>
      <c r="D123" s="1">
        <v>0.23891599999999999</v>
      </c>
      <c r="E123" s="1">
        <v>0.71604199999999996</v>
      </c>
      <c r="F123" s="1">
        <v>0.363263</v>
      </c>
      <c r="G123" s="1">
        <v>0.66411100000000001</v>
      </c>
      <c r="H123" s="1">
        <v>1.7196400000000001</v>
      </c>
      <c r="I123" s="1">
        <v>1.9495899999999999</v>
      </c>
      <c r="J123" s="1">
        <v>1.11886</v>
      </c>
      <c r="K123" s="1">
        <v>3.18424</v>
      </c>
      <c r="L123" s="1">
        <v>2.32239</v>
      </c>
      <c r="M123" s="1">
        <v>1.9814400000000001</v>
      </c>
      <c r="N123" s="1">
        <v>0.10352</v>
      </c>
      <c r="O123" s="1">
        <v>0.88553400000000004</v>
      </c>
      <c r="P123" s="1">
        <v>0.51961299999999999</v>
      </c>
      <c r="Q123" s="1">
        <v>0.72894099999999995</v>
      </c>
      <c r="R123" s="1">
        <v>0.77891699999999997</v>
      </c>
      <c r="S123" s="1">
        <v>0.13111800000000001</v>
      </c>
      <c r="T123" s="1"/>
      <c r="U123" s="1"/>
    </row>
    <row r="124" spans="1:21" x14ac:dyDescent="0.2">
      <c r="A124" s="5" t="s">
        <v>52</v>
      </c>
      <c r="B124" s="1">
        <v>2.6322700000000001</v>
      </c>
      <c r="C124" s="1">
        <v>2.32605</v>
      </c>
      <c r="D124" s="1">
        <v>2.3548300000000002</v>
      </c>
      <c r="E124" s="1">
        <v>5.0078699999999996</v>
      </c>
      <c r="F124" s="1">
        <v>4.6044600000000004</v>
      </c>
      <c r="G124" s="1">
        <v>5.1391799999999996</v>
      </c>
      <c r="H124" s="1">
        <v>0.145621</v>
      </c>
      <c r="I124" s="1">
        <v>0.13575200000000001</v>
      </c>
      <c r="J124" s="1">
        <v>9.9539600000000006E-2</v>
      </c>
      <c r="K124" s="1">
        <v>0.14901600000000001</v>
      </c>
      <c r="L124" s="1">
        <v>0.105128</v>
      </c>
      <c r="M124" s="1">
        <v>0.139405</v>
      </c>
      <c r="N124" s="1">
        <v>0.20690700000000001</v>
      </c>
      <c r="O124" s="1">
        <v>0.35768</v>
      </c>
      <c r="P124" s="1">
        <v>0.23171900000000001</v>
      </c>
      <c r="Q124" s="1">
        <v>0.44720199999999999</v>
      </c>
      <c r="R124" s="1">
        <v>0.44223800000000002</v>
      </c>
      <c r="S124" s="1">
        <v>0.50924599999999998</v>
      </c>
      <c r="T124" s="1"/>
      <c r="U124" s="1"/>
    </row>
    <row r="125" spans="1:21" x14ac:dyDescent="0.2">
      <c r="A125" s="5" t="s">
        <v>56</v>
      </c>
      <c r="B125" s="1">
        <v>13.634499999999999</v>
      </c>
      <c r="C125" s="1">
        <v>13.3581</v>
      </c>
      <c r="D125" s="1">
        <v>13.718</v>
      </c>
      <c r="E125" s="1">
        <v>31.685199999999998</v>
      </c>
      <c r="F125" s="1">
        <v>31.160399999999999</v>
      </c>
      <c r="G125" s="1">
        <v>30.661799999999999</v>
      </c>
      <c r="H125" s="1">
        <v>10.1183</v>
      </c>
      <c r="I125" s="1">
        <v>10.053000000000001</v>
      </c>
      <c r="J125" s="1">
        <v>9.5619399999999999</v>
      </c>
      <c r="K125" s="1">
        <v>14.5305</v>
      </c>
      <c r="L125" s="1">
        <v>15.341200000000001</v>
      </c>
      <c r="M125" s="1">
        <v>13.282500000000001</v>
      </c>
      <c r="N125" s="1">
        <v>11.047700000000001</v>
      </c>
      <c r="O125" s="1">
        <v>10.120699999999999</v>
      </c>
      <c r="P125" s="1">
        <v>10.1936</v>
      </c>
      <c r="Q125" s="1">
        <v>16.208200000000001</v>
      </c>
      <c r="R125" s="1">
        <v>18.337900000000001</v>
      </c>
      <c r="S125" s="1">
        <v>19.320499999999999</v>
      </c>
      <c r="T125" s="1"/>
      <c r="U125" s="1"/>
    </row>
    <row r="126" spans="1:21" x14ac:dyDescent="0.2">
      <c r="A126" s="5" t="s">
        <v>21</v>
      </c>
      <c r="B126" s="1">
        <v>4.0751999999999997</v>
      </c>
      <c r="C126" s="1">
        <v>4.7567899999999996</v>
      </c>
      <c r="D126" s="1">
        <v>4.8443199999999997</v>
      </c>
      <c r="E126" s="1">
        <v>9.2023600000000005</v>
      </c>
      <c r="F126" s="1">
        <v>9.1090400000000002</v>
      </c>
      <c r="G126" s="1">
        <v>9.3500200000000007</v>
      </c>
      <c r="H126" s="1">
        <v>2.7892299999999999</v>
      </c>
      <c r="I126" s="1">
        <v>2.8151899999999999</v>
      </c>
      <c r="J126" s="1">
        <v>2.7792300000000001</v>
      </c>
      <c r="K126" s="1">
        <v>3.5261300000000002</v>
      </c>
      <c r="L126" s="1">
        <v>3.1311200000000001</v>
      </c>
      <c r="M126" s="1">
        <v>3.4243700000000001</v>
      </c>
      <c r="N126" s="1">
        <v>3.6242100000000002</v>
      </c>
      <c r="O126" s="1">
        <v>3.46271</v>
      </c>
      <c r="P126" s="1">
        <v>3.84884</v>
      </c>
      <c r="Q126" s="1">
        <v>4.7287800000000004</v>
      </c>
      <c r="R126" s="1">
        <v>4.47743</v>
      </c>
      <c r="S126" s="1">
        <v>4.4720700000000004</v>
      </c>
      <c r="T126" s="1"/>
      <c r="U126" s="1"/>
    </row>
    <row r="127" spans="1:21" x14ac:dyDescent="0.2">
      <c r="A127" s="5" t="s">
        <v>60</v>
      </c>
      <c r="B127" s="1">
        <v>6.42157</v>
      </c>
      <c r="C127" s="1">
        <v>5.5391500000000002</v>
      </c>
      <c r="D127" s="1">
        <v>6.4268099999999997</v>
      </c>
      <c r="E127" s="1">
        <v>14.576499999999999</v>
      </c>
      <c r="F127" s="1">
        <v>15.236599999999999</v>
      </c>
      <c r="G127" s="1">
        <v>14.6248</v>
      </c>
      <c r="H127" s="1">
        <v>6.3292599999999997</v>
      </c>
      <c r="I127" s="1">
        <v>6.4473099999999999</v>
      </c>
      <c r="J127" s="1">
        <v>6.6428099999999999</v>
      </c>
      <c r="K127" s="1">
        <v>7.1466900000000004</v>
      </c>
      <c r="L127" s="1">
        <v>6.7387199999999998</v>
      </c>
      <c r="M127" s="1">
        <v>6.5225999999999997</v>
      </c>
      <c r="N127" s="1">
        <v>7.3710699999999996</v>
      </c>
      <c r="O127" s="1">
        <v>6.9442500000000003</v>
      </c>
      <c r="P127" s="1">
        <v>7.0493600000000001</v>
      </c>
      <c r="Q127" s="1">
        <v>10.2857</v>
      </c>
      <c r="R127" s="1">
        <v>10.1265</v>
      </c>
      <c r="S127" s="1">
        <v>10.093400000000001</v>
      </c>
      <c r="T127" s="1"/>
      <c r="U127" s="1"/>
    </row>
    <row r="128" spans="1:21" x14ac:dyDescent="0.2">
      <c r="A128" s="5" t="s">
        <v>63</v>
      </c>
      <c r="B128" s="1">
        <v>0.451347</v>
      </c>
      <c r="C128" s="1">
        <v>0.51886100000000002</v>
      </c>
      <c r="D128" s="1">
        <v>0.57106400000000002</v>
      </c>
      <c r="E128" s="1">
        <v>1.6081099999999999</v>
      </c>
      <c r="F128" s="1">
        <v>1.40815</v>
      </c>
      <c r="G128" s="1">
        <v>1.43764</v>
      </c>
      <c r="H128" s="1">
        <v>1.56013</v>
      </c>
      <c r="I128" s="1">
        <v>1.42056</v>
      </c>
      <c r="J128" s="1">
        <v>1.6251100000000001</v>
      </c>
      <c r="K128" s="1">
        <v>2.4418000000000002</v>
      </c>
      <c r="L128" s="1">
        <v>2.2704200000000001</v>
      </c>
      <c r="M128" s="1">
        <v>1.6870799999999999</v>
      </c>
      <c r="N128" s="1">
        <v>0.221806</v>
      </c>
      <c r="O128" s="1">
        <v>0.36753200000000003</v>
      </c>
      <c r="P128" s="1">
        <v>0.29284500000000002</v>
      </c>
      <c r="Q128" s="1">
        <v>0.37671300000000002</v>
      </c>
      <c r="R128" s="1">
        <v>0.34596500000000002</v>
      </c>
      <c r="S128" s="1">
        <v>0.76931499999999997</v>
      </c>
      <c r="T128" s="1"/>
      <c r="U128" s="1"/>
    </row>
    <row r="129" spans="1:21" x14ac:dyDescent="0.2">
      <c r="A129" s="5" t="s">
        <v>65</v>
      </c>
      <c r="B129" s="1">
        <v>22.642700000000001</v>
      </c>
      <c r="C129" s="1">
        <v>19.2742</v>
      </c>
      <c r="D129" s="1">
        <v>23.429600000000001</v>
      </c>
      <c r="E129" s="1">
        <v>58.118499999999997</v>
      </c>
      <c r="F129" s="1">
        <v>57.717100000000002</v>
      </c>
      <c r="G129" s="1">
        <v>54.112699999999997</v>
      </c>
      <c r="H129" s="1">
        <v>58.234499999999997</v>
      </c>
      <c r="I129" s="1">
        <v>58.557200000000002</v>
      </c>
      <c r="J129" s="1">
        <v>56.277700000000003</v>
      </c>
      <c r="K129" s="1">
        <v>60.984699999999997</v>
      </c>
      <c r="L129" s="1">
        <v>63.479599999999998</v>
      </c>
      <c r="M129" s="1">
        <v>62.704500000000003</v>
      </c>
      <c r="N129" s="1">
        <v>35.5154</v>
      </c>
      <c r="O129" s="1">
        <v>35.704900000000002</v>
      </c>
      <c r="P129" s="1">
        <v>36.926499999999997</v>
      </c>
      <c r="Q129" s="1">
        <v>51.402099999999997</v>
      </c>
      <c r="R129" s="1">
        <v>53.259700000000002</v>
      </c>
      <c r="S129" s="1">
        <v>49.195799999999998</v>
      </c>
      <c r="T129" s="1"/>
      <c r="U129" s="1"/>
    </row>
    <row r="130" spans="1:21" x14ac:dyDescent="0.2">
      <c r="A130" s="5" t="s">
        <v>68</v>
      </c>
      <c r="B130" s="1">
        <v>29.686499999999999</v>
      </c>
      <c r="C130" s="1">
        <v>30.259599999999999</v>
      </c>
      <c r="D130" s="1">
        <v>29.2499</v>
      </c>
      <c r="E130" s="1">
        <v>77.466999999999999</v>
      </c>
      <c r="F130" s="1">
        <v>70.043999999999997</v>
      </c>
      <c r="G130" s="1">
        <v>81.080299999999994</v>
      </c>
      <c r="H130" s="1">
        <v>7.6300999999999997</v>
      </c>
      <c r="I130" s="1">
        <v>8.1815599999999993</v>
      </c>
      <c r="J130" s="1">
        <v>7.32944</v>
      </c>
      <c r="K130" s="1">
        <v>13.4801</v>
      </c>
      <c r="L130" s="1">
        <v>11.7042</v>
      </c>
      <c r="M130" s="1">
        <v>11.120799999999999</v>
      </c>
      <c r="N130" s="1">
        <v>0.26491900000000002</v>
      </c>
      <c r="O130" s="1">
        <v>0.36560199999999998</v>
      </c>
      <c r="P130" s="1">
        <v>0.42526000000000003</v>
      </c>
      <c r="Q130" s="1">
        <v>0.49226900000000001</v>
      </c>
      <c r="R130" s="1">
        <v>0.64962299999999995</v>
      </c>
      <c r="S130" s="1">
        <v>0.513409</v>
      </c>
      <c r="T130" s="1"/>
      <c r="U130" s="1"/>
    </row>
    <row r="131" spans="1:21" x14ac:dyDescent="0.2">
      <c r="A131" s="5" t="s">
        <v>73</v>
      </c>
      <c r="B131" s="1">
        <v>0.203517</v>
      </c>
      <c r="C131" s="1">
        <v>0.29620099999999999</v>
      </c>
      <c r="D131" s="1">
        <v>0.202183</v>
      </c>
      <c r="E131" s="1">
        <v>1.0442400000000001</v>
      </c>
      <c r="F131" s="1">
        <v>1.18441</v>
      </c>
      <c r="G131" s="1">
        <v>1.0965800000000001</v>
      </c>
      <c r="H131" s="1">
        <v>7.3277900000000007E-2</v>
      </c>
      <c r="I131" s="1">
        <v>2.6234199999999999E-2</v>
      </c>
      <c r="J131" s="1">
        <v>3.9887899999999997E-2</v>
      </c>
      <c r="K131" s="1">
        <v>3.2404799999999997E-2</v>
      </c>
      <c r="L131" s="1">
        <v>7.8596399999999997E-2</v>
      </c>
      <c r="M131" s="1">
        <v>5.2123200000000001E-2</v>
      </c>
      <c r="N131" s="1">
        <v>20.119700000000002</v>
      </c>
      <c r="O131" s="1">
        <v>20.695699999999999</v>
      </c>
      <c r="P131" s="1">
        <v>20.9009</v>
      </c>
      <c r="Q131" s="1">
        <v>22.953700000000001</v>
      </c>
      <c r="R131" s="1">
        <v>25.465399999999999</v>
      </c>
      <c r="S131" s="1">
        <v>27.805299999999999</v>
      </c>
      <c r="T131" s="1"/>
      <c r="U131" s="1"/>
    </row>
    <row r="132" spans="1:21" x14ac:dyDescent="0.2">
      <c r="A132" s="5" t="s">
        <v>75</v>
      </c>
      <c r="B132" s="1">
        <v>2.8457599999999998</v>
      </c>
      <c r="C132" s="1">
        <v>2.2974399999999999</v>
      </c>
      <c r="D132" s="1">
        <v>3.0998100000000002</v>
      </c>
      <c r="E132" s="1">
        <v>5.8276399999999997</v>
      </c>
      <c r="F132" s="1">
        <v>5.6966200000000002</v>
      </c>
      <c r="G132" s="1">
        <v>5.7535600000000002</v>
      </c>
      <c r="H132" s="1">
        <v>11.103199999999999</v>
      </c>
      <c r="I132" s="1">
        <v>12.1982</v>
      </c>
      <c r="J132" s="1">
        <v>9.8395899999999994</v>
      </c>
      <c r="K132" s="1">
        <v>14.5954</v>
      </c>
      <c r="L132" s="1">
        <v>12.6517</v>
      </c>
      <c r="M132" s="1">
        <v>13.639799999999999</v>
      </c>
      <c r="N132" s="1">
        <v>7.7234600000000002</v>
      </c>
      <c r="O132" s="1">
        <v>8.5354600000000005</v>
      </c>
      <c r="P132" s="1">
        <v>7.2551800000000002</v>
      </c>
      <c r="Q132" s="1">
        <v>5.6890799999999997</v>
      </c>
      <c r="R132" s="1">
        <v>8.6195400000000006</v>
      </c>
      <c r="S132" s="1">
        <v>8.8652899999999999</v>
      </c>
      <c r="T132" s="1"/>
      <c r="U132" s="1"/>
    </row>
    <row r="133" spans="1:21" x14ac:dyDescent="0.2">
      <c r="A133" s="5" t="s">
        <v>79</v>
      </c>
      <c r="B133" s="1">
        <v>41.183500000000002</v>
      </c>
      <c r="C133" s="1">
        <v>36.028100000000002</v>
      </c>
      <c r="D133" s="1">
        <v>40.806100000000001</v>
      </c>
      <c r="E133" s="1">
        <v>100.16800000000001</v>
      </c>
      <c r="F133" s="1">
        <v>105.345</v>
      </c>
      <c r="G133" s="1">
        <v>100.089</v>
      </c>
      <c r="H133" s="1">
        <v>10.9564</v>
      </c>
      <c r="I133" s="1">
        <v>11.229100000000001</v>
      </c>
      <c r="J133" s="1">
        <v>11.651</v>
      </c>
      <c r="K133" s="1">
        <v>12.9504</v>
      </c>
      <c r="L133" s="1">
        <v>13.4946</v>
      </c>
      <c r="M133" s="1">
        <v>12.937799999999999</v>
      </c>
      <c r="N133" s="1">
        <v>13.0943</v>
      </c>
      <c r="O133" s="1">
        <v>12.7936</v>
      </c>
      <c r="P133" s="1">
        <v>13.699199999999999</v>
      </c>
      <c r="Q133" s="1">
        <v>14.0853</v>
      </c>
      <c r="R133" s="1">
        <v>14.178900000000001</v>
      </c>
      <c r="S133" s="1">
        <v>14.238899999999999</v>
      </c>
      <c r="T133" s="1"/>
      <c r="U133" s="1"/>
    </row>
    <row r="134" spans="1:21" x14ac:dyDescent="0.2">
      <c r="A134" s="5" t="s">
        <v>82</v>
      </c>
      <c r="B134" s="1">
        <v>3.3306</v>
      </c>
      <c r="C134" s="1">
        <v>3.4974099999999999</v>
      </c>
      <c r="D134" s="1">
        <v>3.5009999999999999</v>
      </c>
      <c r="E134" s="1">
        <v>9.8421000000000003</v>
      </c>
      <c r="F134" s="1">
        <v>8.9814900000000009</v>
      </c>
      <c r="G134" s="1">
        <v>10.0853</v>
      </c>
      <c r="H134" s="1">
        <v>3.4807499999999998E-2</v>
      </c>
      <c r="I134" s="1">
        <v>9.6922299999999996E-3</v>
      </c>
      <c r="J134" s="1">
        <v>4.42098E-2</v>
      </c>
      <c r="K134" s="1">
        <v>3.5915900000000001E-2</v>
      </c>
      <c r="L134" s="1">
        <v>0</v>
      </c>
      <c r="M134" s="1">
        <v>0</v>
      </c>
      <c r="N134" s="1">
        <v>14.832599999999999</v>
      </c>
      <c r="O134" s="1">
        <v>14.1524</v>
      </c>
      <c r="P134" s="1">
        <v>14.4557</v>
      </c>
      <c r="Q134" s="1">
        <v>25.004300000000001</v>
      </c>
      <c r="R134" s="1">
        <v>25.897600000000001</v>
      </c>
      <c r="S134" s="1">
        <v>22.910499999999999</v>
      </c>
      <c r="T134" s="1"/>
      <c r="U134" s="1"/>
    </row>
    <row r="135" spans="1:21" x14ac:dyDescent="0.2">
      <c r="A135" s="5" t="s">
        <v>87</v>
      </c>
      <c r="B135" s="1">
        <v>0.316529</v>
      </c>
      <c r="C135" s="1">
        <v>0.206346</v>
      </c>
      <c r="D135" s="1">
        <v>0.184915</v>
      </c>
      <c r="E135" s="1">
        <v>0.58342300000000002</v>
      </c>
      <c r="F135" s="1">
        <v>0.59801800000000005</v>
      </c>
      <c r="G135" s="1">
        <v>0.342667</v>
      </c>
      <c r="H135" s="1">
        <v>9.0265400000000007</v>
      </c>
      <c r="I135" s="1">
        <v>6.9364100000000004</v>
      </c>
      <c r="J135" s="1">
        <v>8.5707699999999996</v>
      </c>
      <c r="K135" s="1">
        <v>13.993600000000001</v>
      </c>
      <c r="L135" s="1">
        <v>14.105399999999999</v>
      </c>
      <c r="M135" s="1">
        <v>10.8725</v>
      </c>
      <c r="N135" s="1">
        <v>0.59637899999999999</v>
      </c>
      <c r="O135" s="1">
        <v>0.53967600000000004</v>
      </c>
      <c r="P135" s="1">
        <v>0.38749299999999998</v>
      </c>
      <c r="Q135" s="1">
        <v>0.77375099999999997</v>
      </c>
      <c r="R135" s="1">
        <v>0.79683000000000004</v>
      </c>
      <c r="S135" s="1">
        <v>0.48957299999999998</v>
      </c>
      <c r="T135" s="1"/>
      <c r="U135" s="1"/>
    </row>
    <row r="136" spans="1:21" x14ac:dyDescent="0.2">
      <c r="A136" s="5" t="s">
        <v>88</v>
      </c>
      <c r="B136" s="1">
        <v>68.463700000000003</v>
      </c>
      <c r="C136" s="1">
        <v>67.569999999999993</v>
      </c>
      <c r="D136" s="1">
        <v>66.951700000000002</v>
      </c>
      <c r="E136" s="1">
        <v>162.71</v>
      </c>
      <c r="F136" s="1">
        <v>174.16800000000001</v>
      </c>
      <c r="G136" s="1">
        <v>156.166</v>
      </c>
      <c r="H136" s="1">
        <v>1.7284999999999998E-2</v>
      </c>
      <c r="I136" s="1">
        <v>0</v>
      </c>
      <c r="J136" s="1">
        <v>0</v>
      </c>
      <c r="K136" s="1">
        <v>0</v>
      </c>
      <c r="L136" s="1">
        <v>4.8666399999999999E-2</v>
      </c>
      <c r="M136" s="1">
        <v>4.3032500000000001E-2</v>
      </c>
      <c r="N136" s="1">
        <v>0.33607799999999999</v>
      </c>
      <c r="O136" s="1">
        <v>0.33115800000000001</v>
      </c>
      <c r="P136" s="1">
        <v>0.543485</v>
      </c>
      <c r="Q136" s="1">
        <v>0.82277599999999995</v>
      </c>
      <c r="R136" s="1">
        <v>0.53884699999999996</v>
      </c>
      <c r="S136" s="1">
        <v>0.57936799999999999</v>
      </c>
      <c r="T136" s="1"/>
      <c r="U136" s="1"/>
    </row>
    <row r="137" spans="1:21" x14ac:dyDescent="0.2">
      <c r="A137" s="5" t="s">
        <v>93</v>
      </c>
      <c r="B137" s="1">
        <v>0.67336300000000004</v>
      </c>
      <c r="C137" s="1">
        <v>0.73161200000000004</v>
      </c>
      <c r="D137" s="1">
        <v>0.33749899999999999</v>
      </c>
      <c r="E137" s="1">
        <v>1.40981</v>
      </c>
      <c r="F137" s="1">
        <v>1.1467400000000001</v>
      </c>
      <c r="G137" s="1">
        <v>1.1405099999999999</v>
      </c>
      <c r="H137" s="1">
        <v>0.12490800000000001</v>
      </c>
      <c r="I137" s="1">
        <v>0.20869099999999999</v>
      </c>
      <c r="J137" s="1">
        <v>0.39663700000000002</v>
      </c>
      <c r="K137" s="1">
        <v>0.36079299999999997</v>
      </c>
      <c r="L137" s="1">
        <v>0.117227</v>
      </c>
      <c r="M137" s="1">
        <v>0</v>
      </c>
      <c r="N137" s="1">
        <v>0.42502699999999999</v>
      </c>
      <c r="O137" s="1">
        <v>0.34188000000000002</v>
      </c>
      <c r="P137" s="1">
        <v>0.24547099999999999</v>
      </c>
      <c r="Q137" s="1">
        <v>0.57541500000000001</v>
      </c>
      <c r="R137" s="1">
        <v>0.64901500000000001</v>
      </c>
      <c r="S137" s="1">
        <v>0.74525600000000003</v>
      </c>
      <c r="T137" s="1"/>
      <c r="U137" s="1"/>
    </row>
    <row r="138" spans="1:21" x14ac:dyDescent="0.2">
      <c r="A138" s="5" t="s">
        <v>95</v>
      </c>
      <c r="B138" s="1">
        <v>8.9916</v>
      </c>
      <c r="C138" s="1">
        <v>8.3852399999999996</v>
      </c>
      <c r="D138" s="1">
        <v>9.1293799999999994</v>
      </c>
      <c r="E138" s="1">
        <v>19.4223</v>
      </c>
      <c r="F138" s="1">
        <v>18.238099999999999</v>
      </c>
      <c r="G138" s="1">
        <v>16.805</v>
      </c>
      <c r="H138" s="1">
        <v>6.0930400000000002</v>
      </c>
      <c r="I138" s="1">
        <v>5.87758</v>
      </c>
      <c r="J138" s="1">
        <v>5.7465999999999999</v>
      </c>
      <c r="K138" s="1">
        <v>7.9710999999999999</v>
      </c>
      <c r="L138" s="1">
        <v>8.0244300000000006</v>
      </c>
      <c r="M138" s="1">
        <v>7.9984000000000002</v>
      </c>
      <c r="N138" s="1">
        <v>8.2240699999999993</v>
      </c>
      <c r="O138" s="1">
        <v>9.0247499999999992</v>
      </c>
      <c r="P138" s="1">
        <v>7.7776100000000001</v>
      </c>
      <c r="Q138" s="1">
        <v>13.093999999999999</v>
      </c>
      <c r="R138" s="1">
        <v>14.971399999999999</v>
      </c>
      <c r="S138" s="1">
        <v>14.918799999999999</v>
      </c>
      <c r="T138" s="1"/>
      <c r="U138" s="1"/>
    </row>
    <row r="139" spans="1:21" x14ac:dyDescent="0.2">
      <c r="A139" s="5" t="s">
        <v>97</v>
      </c>
      <c r="B139" s="1">
        <v>0.22827600000000001</v>
      </c>
      <c r="C139" s="1">
        <v>0.236623</v>
      </c>
      <c r="D139" s="1">
        <v>0.17224300000000001</v>
      </c>
      <c r="E139" s="1">
        <v>0.72089000000000003</v>
      </c>
      <c r="F139" s="1">
        <v>0.62790699999999999</v>
      </c>
      <c r="G139" s="1">
        <v>0.78232100000000004</v>
      </c>
      <c r="H139" s="1">
        <v>0.92204200000000003</v>
      </c>
      <c r="I139" s="1">
        <v>0.77023399999999997</v>
      </c>
      <c r="J139" s="1">
        <v>1.32446</v>
      </c>
      <c r="K139" s="1">
        <v>1.5630200000000001</v>
      </c>
      <c r="L139" s="1">
        <v>1.24651</v>
      </c>
      <c r="M139" s="1">
        <v>1.26617</v>
      </c>
      <c r="N139" s="1">
        <v>3.9163199999999998</v>
      </c>
      <c r="O139" s="1">
        <v>3.44489</v>
      </c>
      <c r="P139" s="1">
        <v>3.0846399999999998</v>
      </c>
      <c r="Q139" s="1">
        <v>3.7754500000000002</v>
      </c>
      <c r="R139" s="1">
        <v>4.1062700000000003</v>
      </c>
      <c r="S139" s="1">
        <v>3.7691599999999998</v>
      </c>
      <c r="T139" s="1"/>
      <c r="U139" s="1"/>
    </row>
    <row r="140" spans="1:21" x14ac:dyDescent="0.2">
      <c r="A140" s="5" t="s">
        <v>99</v>
      </c>
      <c r="B140" s="1">
        <v>1.3369599999999999</v>
      </c>
      <c r="C140" s="1">
        <v>1.0816699999999999</v>
      </c>
      <c r="D140" s="1">
        <v>1.3808100000000001</v>
      </c>
      <c r="E140" s="1">
        <v>2.6696200000000001</v>
      </c>
      <c r="F140" s="1">
        <v>2.79027</v>
      </c>
      <c r="G140" s="1">
        <v>2.2334800000000001</v>
      </c>
      <c r="H140" s="1">
        <v>0.323938</v>
      </c>
      <c r="I140" s="1">
        <v>0.23194600000000001</v>
      </c>
      <c r="J140" s="1">
        <v>0.44082900000000003</v>
      </c>
      <c r="K140" s="1">
        <v>0.33425300000000002</v>
      </c>
      <c r="L140" s="1">
        <v>0.32573400000000002</v>
      </c>
      <c r="M140" s="1">
        <v>0.21121799999999999</v>
      </c>
      <c r="N140" s="1">
        <v>89.122699999999995</v>
      </c>
      <c r="O140" s="1">
        <v>81.356300000000005</v>
      </c>
      <c r="P140" s="1">
        <v>92.873800000000003</v>
      </c>
      <c r="Q140" s="1">
        <v>109.27</v>
      </c>
      <c r="R140" s="1">
        <v>109.68899999999999</v>
      </c>
      <c r="S140" s="1">
        <v>97.497200000000007</v>
      </c>
      <c r="T140" s="1"/>
      <c r="U140" s="1"/>
    </row>
    <row r="141" spans="1:21" x14ac:dyDescent="0.2">
      <c r="A141" s="5" t="s">
        <v>103</v>
      </c>
      <c r="B141" s="1">
        <v>19.5107</v>
      </c>
      <c r="C141" s="1">
        <v>23.843299999999999</v>
      </c>
      <c r="D141" s="1">
        <v>21.688099999999999</v>
      </c>
      <c r="E141" s="1">
        <v>50.268900000000002</v>
      </c>
      <c r="F141" s="1">
        <v>48.591000000000001</v>
      </c>
      <c r="G141" s="1">
        <v>47.7913</v>
      </c>
      <c r="H141" s="1">
        <v>8.2456300000000002</v>
      </c>
      <c r="I141" s="1">
        <v>8.3642400000000006</v>
      </c>
      <c r="J141" s="1">
        <v>8.0504800000000003</v>
      </c>
      <c r="K141" s="1">
        <v>8.4919799999999999</v>
      </c>
      <c r="L141" s="1">
        <v>9.6083700000000007</v>
      </c>
      <c r="M141" s="1">
        <v>9.0898599999999998</v>
      </c>
      <c r="N141" s="1">
        <v>36.536200000000001</v>
      </c>
      <c r="O141" s="1">
        <v>39.087699999999998</v>
      </c>
      <c r="P141" s="1">
        <v>36.290900000000001</v>
      </c>
      <c r="Q141" s="1">
        <v>42.753</v>
      </c>
      <c r="R141" s="1">
        <v>43.722200000000001</v>
      </c>
      <c r="S141" s="1">
        <v>43.788400000000003</v>
      </c>
      <c r="T141" s="1"/>
      <c r="U141" s="1"/>
    </row>
    <row r="142" spans="1:21" x14ac:dyDescent="0.2">
      <c r="A142" s="5" t="s">
        <v>110</v>
      </c>
      <c r="B142" s="1">
        <v>1.0044</v>
      </c>
      <c r="C142" s="1">
        <v>1.3411299999999999</v>
      </c>
      <c r="D142" s="1">
        <v>0.92330400000000001</v>
      </c>
      <c r="E142" s="1">
        <v>2.9208099999999999</v>
      </c>
      <c r="F142" s="1">
        <v>2.98956</v>
      </c>
      <c r="G142" s="1">
        <v>2.8207900000000001</v>
      </c>
      <c r="H142" s="1">
        <v>2.4579499999999999</v>
      </c>
      <c r="I142" s="1">
        <v>1.4010499999999999</v>
      </c>
      <c r="J142" s="1">
        <v>2.2404199999999999</v>
      </c>
      <c r="K142" s="1">
        <v>2.6555800000000001</v>
      </c>
      <c r="L142" s="1">
        <v>2.4424999999999999</v>
      </c>
      <c r="M142" s="1">
        <v>1.82379</v>
      </c>
      <c r="N142" s="1">
        <v>1.0120400000000001</v>
      </c>
      <c r="O142" s="1">
        <v>0.71230300000000002</v>
      </c>
      <c r="P142" s="1">
        <v>1.02288</v>
      </c>
      <c r="Q142" s="1">
        <v>0.95464700000000002</v>
      </c>
      <c r="R142" s="1">
        <v>1.6827399999999999</v>
      </c>
      <c r="S142" s="1">
        <v>1.1631100000000001</v>
      </c>
      <c r="T142" s="1"/>
      <c r="U142" s="1"/>
    </row>
    <row r="143" spans="1:21" x14ac:dyDescent="0.2">
      <c r="A143" s="5" t="s">
        <v>111</v>
      </c>
      <c r="B143" s="1">
        <v>0.21590799999999999</v>
      </c>
      <c r="C143" s="1">
        <v>0.21204000000000001</v>
      </c>
      <c r="D143" s="1">
        <v>0.209673</v>
      </c>
      <c r="E143" s="1">
        <v>0.67532300000000001</v>
      </c>
      <c r="F143" s="1">
        <v>0.56573300000000004</v>
      </c>
      <c r="G143" s="1">
        <v>0.43376700000000001</v>
      </c>
      <c r="H143" s="1">
        <v>0.58689499999999994</v>
      </c>
      <c r="I143" s="1">
        <v>0.34500199999999998</v>
      </c>
      <c r="J143" s="1">
        <v>0.33130100000000001</v>
      </c>
      <c r="K143" s="1">
        <v>0.65044199999999996</v>
      </c>
      <c r="L143" s="1">
        <v>0.67320599999999997</v>
      </c>
      <c r="M143" s="1">
        <v>0.66742699999999999</v>
      </c>
      <c r="N143" s="1">
        <v>0.31697700000000001</v>
      </c>
      <c r="O143" s="1">
        <v>0.41644900000000001</v>
      </c>
      <c r="P143" s="1">
        <v>0.32037300000000002</v>
      </c>
      <c r="Q143" s="1">
        <v>0.56740800000000002</v>
      </c>
      <c r="R143" s="1">
        <v>0.49692799999999998</v>
      </c>
      <c r="S143" s="1">
        <v>0.58286899999999997</v>
      </c>
      <c r="T143" s="1"/>
      <c r="U143" s="1"/>
    </row>
    <row r="144" spans="1:21" x14ac:dyDescent="0.2">
      <c r="A144" s="5" t="s">
        <v>112</v>
      </c>
      <c r="B144" s="1">
        <v>3.4297</v>
      </c>
      <c r="C144" s="1">
        <v>2.5053299999999998</v>
      </c>
      <c r="D144" s="1">
        <v>2.9344100000000002</v>
      </c>
      <c r="E144" s="1">
        <v>7.0387300000000002</v>
      </c>
      <c r="F144" s="1">
        <v>6.1786700000000003</v>
      </c>
      <c r="G144" s="1">
        <v>6.7227600000000001</v>
      </c>
      <c r="H144" s="1">
        <v>1.18811</v>
      </c>
      <c r="I144" s="1">
        <v>1.3150599999999999</v>
      </c>
      <c r="J144" s="1">
        <v>1.3581399999999999</v>
      </c>
      <c r="K144" s="1">
        <v>1.93086</v>
      </c>
      <c r="L144" s="1">
        <v>2.2579799999999999</v>
      </c>
      <c r="M144" s="1">
        <v>1.4296500000000001</v>
      </c>
      <c r="N144" s="1">
        <v>3.2918699999999999</v>
      </c>
      <c r="O144" s="1">
        <v>3.0350199999999998</v>
      </c>
      <c r="P144" s="1">
        <v>2.2764600000000002</v>
      </c>
      <c r="Q144" s="1">
        <v>3.51186</v>
      </c>
      <c r="R144" s="1">
        <v>3.98163</v>
      </c>
      <c r="S144" s="1">
        <v>4.33636</v>
      </c>
      <c r="T144" s="1"/>
      <c r="U144" s="1"/>
    </row>
    <row r="145" spans="1:21" x14ac:dyDescent="0.2">
      <c r="A145" s="6">
        <v>42797</v>
      </c>
      <c r="B145" s="1">
        <v>0.94140699999999999</v>
      </c>
      <c r="C145" s="1">
        <v>0.74571699999999996</v>
      </c>
      <c r="D145" s="1">
        <v>0.98229900000000003</v>
      </c>
      <c r="E145" s="1">
        <v>2.0269300000000001</v>
      </c>
      <c r="F145" s="1">
        <v>1.90161</v>
      </c>
      <c r="G145" s="1">
        <v>1.9772799999999999</v>
      </c>
      <c r="H145" s="1">
        <v>2.7288899999999998</v>
      </c>
      <c r="I145" s="1">
        <v>2.0496400000000001</v>
      </c>
      <c r="J145" s="1">
        <v>1.9610399999999999</v>
      </c>
      <c r="K145" s="1">
        <v>2.1118399999999999</v>
      </c>
      <c r="L145" s="1">
        <v>2.2802600000000002</v>
      </c>
      <c r="M145" s="1">
        <v>1.84744</v>
      </c>
      <c r="N145" s="1">
        <v>16.8368</v>
      </c>
      <c r="O145" s="1">
        <v>16.182500000000001</v>
      </c>
      <c r="P145" s="1">
        <v>16.746700000000001</v>
      </c>
      <c r="Q145" s="1">
        <v>20.51</v>
      </c>
      <c r="R145" s="1">
        <v>19.750399999999999</v>
      </c>
      <c r="S145" s="1">
        <v>19.202999999999999</v>
      </c>
      <c r="T145" s="1"/>
      <c r="U145" s="1"/>
    </row>
    <row r="146" spans="1:21" x14ac:dyDescent="0.2">
      <c r="A146" s="5" t="s">
        <v>117</v>
      </c>
      <c r="B146" s="1">
        <v>0.228634</v>
      </c>
      <c r="C146" s="1">
        <v>0.21562000000000001</v>
      </c>
      <c r="D146" s="1">
        <v>0.22405800000000001</v>
      </c>
      <c r="E146" s="1">
        <v>0.47731200000000001</v>
      </c>
      <c r="F146" s="1">
        <v>0.52485700000000002</v>
      </c>
      <c r="G146" s="1">
        <v>0.51495299999999999</v>
      </c>
      <c r="H146" s="1">
        <v>2.9302299999999999</v>
      </c>
      <c r="I146" s="1">
        <v>3.0303399999999998</v>
      </c>
      <c r="J146" s="1">
        <v>3.7867600000000001</v>
      </c>
      <c r="K146" s="1">
        <v>3.1291600000000002</v>
      </c>
      <c r="L146" s="1">
        <v>3.62669</v>
      </c>
      <c r="M146" s="1">
        <v>3.6528299999999998</v>
      </c>
      <c r="N146" s="1">
        <v>1.3496999999999999</v>
      </c>
      <c r="O146" s="1">
        <v>1.6401699999999999</v>
      </c>
      <c r="P146" s="1">
        <v>1.82935</v>
      </c>
      <c r="Q146" s="1">
        <v>1.8763700000000001</v>
      </c>
      <c r="R146" s="1">
        <v>1.8681700000000001</v>
      </c>
      <c r="S146" s="1">
        <v>2.0015100000000001</v>
      </c>
      <c r="T146" s="1"/>
      <c r="U146" s="1"/>
    </row>
    <row r="147" spans="1:21" x14ac:dyDescent="0.2">
      <c r="A147" s="5" t="s">
        <v>119</v>
      </c>
      <c r="B147" s="1">
        <v>0.82466399999999995</v>
      </c>
      <c r="C147" s="1">
        <v>0.85333400000000004</v>
      </c>
      <c r="D147" s="1">
        <v>0.61292800000000003</v>
      </c>
      <c r="E147" s="1">
        <v>1.4514499999999999</v>
      </c>
      <c r="F147" s="1">
        <v>1.3534299999999999</v>
      </c>
      <c r="G147" s="1">
        <v>2.0832099999999998</v>
      </c>
      <c r="H147" s="1">
        <v>1.53739</v>
      </c>
      <c r="I147" s="1">
        <v>1.54112</v>
      </c>
      <c r="J147" s="1">
        <v>1.5621400000000001</v>
      </c>
      <c r="K147" s="1">
        <v>2.9611800000000001</v>
      </c>
      <c r="L147" s="1">
        <v>2.4047499999999999</v>
      </c>
      <c r="M147" s="1">
        <v>2.0413100000000002</v>
      </c>
      <c r="N147" s="1">
        <v>2.2917200000000002</v>
      </c>
      <c r="O147" s="1">
        <v>2.5246599999999999</v>
      </c>
      <c r="P147" s="1">
        <v>3.7261600000000001</v>
      </c>
      <c r="Q147" s="1">
        <v>2.5180400000000001</v>
      </c>
      <c r="R147" s="1">
        <v>3.1951200000000002</v>
      </c>
      <c r="S147" s="1">
        <v>2.2139199999999999</v>
      </c>
      <c r="T147" s="1"/>
      <c r="U147" s="1"/>
    </row>
    <row r="148" spans="1:21" x14ac:dyDescent="0.2">
      <c r="A148" s="5" t="s">
        <v>121</v>
      </c>
      <c r="B148" s="1">
        <v>86.737899999999996</v>
      </c>
      <c r="C148" s="1">
        <v>74.706000000000003</v>
      </c>
      <c r="D148" s="1">
        <v>90.242199999999997</v>
      </c>
      <c r="E148" s="1">
        <v>175.81399999999999</v>
      </c>
      <c r="F148" s="1">
        <v>174.52500000000001</v>
      </c>
      <c r="G148" s="1">
        <v>171.01499999999999</v>
      </c>
      <c r="H148" s="1">
        <v>57.3185</v>
      </c>
      <c r="I148" s="1">
        <v>55.939399999999999</v>
      </c>
      <c r="J148" s="1">
        <v>55.122900000000001</v>
      </c>
      <c r="K148" s="1">
        <v>51.784700000000001</v>
      </c>
      <c r="L148" s="1">
        <v>53.886400000000002</v>
      </c>
      <c r="M148" s="1">
        <v>52.694000000000003</v>
      </c>
      <c r="N148" s="1">
        <v>85.645499999999998</v>
      </c>
      <c r="O148" s="1">
        <v>83.596299999999999</v>
      </c>
      <c r="P148" s="1">
        <v>84.641499999999994</v>
      </c>
      <c r="Q148" s="1">
        <v>103.178</v>
      </c>
      <c r="R148" s="1">
        <v>109.271</v>
      </c>
      <c r="S148" s="1">
        <v>107.58</v>
      </c>
      <c r="T148" s="1"/>
      <c r="U148" s="1"/>
    </row>
    <row r="149" spans="1:21" x14ac:dyDescent="0.2">
      <c r="A149" s="5" t="s">
        <v>126</v>
      </c>
      <c r="B149" s="1">
        <v>20.146799999999999</v>
      </c>
      <c r="C149" s="1">
        <v>17.332799999999999</v>
      </c>
      <c r="D149" s="1">
        <v>19.350100000000001</v>
      </c>
      <c r="E149" s="1">
        <v>73.736099999999993</v>
      </c>
      <c r="F149" s="1">
        <v>71.755399999999995</v>
      </c>
      <c r="G149" s="1">
        <v>69.167900000000003</v>
      </c>
      <c r="H149" s="1">
        <v>12.534000000000001</v>
      </c>
      <c r="I149" s="1">
        <v>13.7286</v>
      </c>
      <c r="J149" s="1">
        <v>13.3592</v>
      </c>
      <c r="K149" s="1">
        <v>15.2393</v>
      </c>
      <c r="L149" s="1">
        <v>16.452000000000002</v>
      </c>
      <c r="M149" s="1">
        <v>16.838699999999999</v>
      </c>
      <c r="N149" s="1">
        <v>28.034199999999998</v>
      </c>
      <c r="O149" s="1">
        <v>26.828099999999999</v>
      </c>
      <c r="P149" s="1">
        <v>28.291399999999999</v>
      </c>
      <c r="Q149" s="1">
        <v>39.0974</v>
      </c>
      <c r="R149" s="1">
        <v>46.0413</v>
      </c>
      <c r="S149" s="1">
        <v>46.810499999999998</v>
      </c>
      <c r="T149" s="1"/>
      <c r="U149" s="1"/>
    </row>
    <row r="150" spans="1:21" x14ac:dyDescent="0.2">
      <c r="A150" s="5" t="s">
        <v>129</v>
      </c>
      <c r="B150" s="1">
        <v>7.5507400000000002</v>
      </c>
      <c r="C150" s="1">
        <v>6.9857100000000001</v>
      </c>
      <c r="D150" s="1">
        <v>7.3979799999999996</v>
      </c>
      <c r="E150" s="1">
        <v>20.292999999999999</v>
      </c>
      <c r="F150" s="1">
        <v>19.058499999999999</v>
      </c>
      <c r="G150" s="1">
        <v>18.9193</v>
      </c>
      <c r="H150" s="1">
        <v>4.4853899999999998</v>
      </c>
      <c r="I150" s="1">
        <v>4.41676</v>
      </c>
      <c r="J150" s="1">
        <v>3.9228399999999999</v>
      </c>
      <c r="K150" s="1">
        <v>5.6211200000000003</v>
      </c>
      <c r="L150" s="1">
        <v>5.4719499999999996</v>
      </c>
      <c r="M150" s="1">
        <v>5.6198600000000001</v>
      </c>
      <c r="N150" s="1">
        <v>21.495899999999999</v>
      </c>
      <c r="O150" s="1">
        <v>23.117699999999999</v>
      </c>
      <c r="P150" s="1">
        <v>20.312999999999999</v>
      </c>
      <c r="Q150" s="1">
        <v>21.7105</v>
      </c>
      <c r="R150" s="1">
        <v>21.5307</v>
      </c>
      <c r="S150" s="1">
        <v>22.777899999999999</v>
      </c>
      <c r="T150" s="1"/>
      <c r="U150" s="1"/>
    </row>
    <row r="151" spans="1:21" x14ac:dyDescent="0.2">
      <c r="A151" s="5" t="s">
        <v>133</v>
      </c>
      <c r="B151" s="1">
        <v>2.0042300000000002</v>
      </c>
      <c r="C151" s="1">
        <v>2.7157300000000002</v>
      </c>
      <c r="D151" s="1">
        <v>2.21408</v>
      </c>
      <c r="E151" s="1">
        <v>5.4791299999999996</v>
      </c>
      <c r="F151" s="1">
        <v>5.9238799999999996</v>
      </c>
      <c r="G151" s="1">
        <v>5.6693499999999997</v>
      </c>
      <c r="H151" s="1">
        <v>0.72608200000000001</v>
      </c>
      <c r="I151" s="1">
        <v>0.95313099999999995</v>
      </c>
      <c r="J151" s="1">
        <v>0.85634100000000002</v>
      </c>
      <c r="K151" s="1">
        <v>1.5251600000000001</v>
      </c>
      <c r="L151" s="1">
        <v>1.5210600000000001</v>
      </c>
      <c r="M151" s="1">
        <v>1.79688</v>
      </c>
      <c r="N151" s="1">
        <v>0.16386300000000001</v>
      </c>
      <c r="O151" s="1">
        <v>0.33120899999999998</v>
      </c>
      <c r="P151" s="1">
        <v>0.280277</v>
      </c>
      <c r="Q151" s="1">
        <v>0.54749499999999995</v>
      </c>
      <c r="R151" s="1">
        <v>0.48503600000000002</v>
      </c>
      <c r="S151" s="1">
        <v>0.51185400000000003</v>
      </c>
      <c r="T151" s="1"/>
      <c r="U151" s="1"/>
    </row>
    <row r="152" spans="1:21" x14ac:dyDescent="0.2">
      <c r="A152" s="5" t="s">
        <v>134</v>
      </c>
      <c r="B152" s="1">
        <v>1.20932</v>
      </c>
      <c r="C152" s="1">
        <v>1.0879799999999999</v>
      </c>
      <c r="D152" s="1">
        <v>0.98688799999999999</v>
      </c>
      <c r="E152" s="1">
        <v>2.3227099999999998</v>
      </c>
      <c r="F152" s="1">
        <v>1.98245</v>
      </c>
      <c r="G152" s="1">
        <v>2.2726500000000001</v>
      </c>
      <c r="H152" s="1">
        <v>1.94794</v>
      </c>
      <c r="I152" s="1">
        <v>1.9307399999999999</v>
      </c>
      <c r="J152" s="1">
        <v>2.34592</v>
      </c>
      <c r="K152" s="1">
        <v>2.23908</v>
      </c>
      <c r="L152" s="1">
        <v>2.3775400000000002</v>
      </c>
      <c r="M152" s="1">
        <v>2.99851</v>
      </c>
      <c r="N152" s="1">
        <v>45.625799999999998</v>
      </c>
      <c r="O152" s="1">
        <v>44.124499999999998</v>
      </c>
      <c r="P152" s="1">
        <v>41.622100000000003</v>
      </c>
      <c r="Q152" s="1">
        <v>52.6999</v>
      </c>
      <c r="R152" s="1">
        <v>47.342700000000001</v>
      </c>
      <c r="S152" s="1">
        <v>48.542299999999997</v>
      </c>
      <c r="T152" s="1"/>
      <c r="U152" s="1"/>
    </row>
    <row r="153" spans="1:21" x14ac:dyDescent="0.2">
      <c r="A153" s="5" t="s">
        <v>136</v>
      </c>
      <c r="B153" s="1">
        <v>1.02139</v>
      </c>
      <c r="C153" s="1">
        <v>1.05267</v>
      </c>
      <c r="D153" s="1">
        <v>0.87115900000000002</v>
      </c>
      <c r="E153" s="1">
        <v>2.4168699999999999</v>
      </c>
      <c r="F153" s="1">
        <v>2.47282</v>
      </c>
      <c r="G153" s="1">
        <v>2.4867699999999999</v>
      </c>
      <c r="H153" s="1">
        <v>2.0208499999999998</v>
      </c>
      <c r="I153" s="1">
        <v>2.2441800000000001</v>
      </c>
      <c r="J153" s="1">
        <v>2.2000199999999999</v>
      </c>
      <c r="K153" s="1">
        <v>2.5518299999999998</v>
      </c>
      <c r="L153" s="1">
        <v>2.6273300000000002</v>
      </c>
      <c r="M153" s="1">
        <v>2.5832899999999999</v>
      </c>
      <c r="N153" s="1">
        <v>5.4917499999999997</v>
      </c>
      <c r="O153" s="1">
        <v>5.11869</v>
      </c>
      <c r="P153" s="1">
        <v>5.7347999999999999</v>
      </c>
      <c r="Q153" s="1">
        <v>8.9433900000000008</v>
      </c>
      <c r="R153" s="1">
        <v>10.5139</v>
      </c>
      <c r="S153" s="1">
        <v>9.3411299999999997</v>
      </c>
      <c r="T153" s="1"/>
      <c r="U153" s="1"/>
    </row>
    <row r="154" spans="1:21" x14ac:dyDescent="0.2">
      <c r="A154" s="5" t="s">
        <v>138</v>
      </c>
      <c r="B154" s="1">
        <v>9.3347999999999995</v>
      </c>
      <c r="C154" s="1">
        <v>7.4335300000000002</v>
      </c>
      <c r="D154" s="1">
        <v>8.8903499999999998</v>
      </c>
      <c r="E154" s="1">
        <v>23.848700000000001</v>
      </c>
      <c r="F154" s="1">
        <v>24.611899999999999</v>
      </c>
      <c r="G154" s="1">
        <v>25.715499999999999</v>
      </c>
      <c r="H154" s="1">
        <v>13.9438</v>
      </c>
      <c r="I154" s="1">
        <v>13.44</v>
      </c>
      <c r="J154" s="1">
        <v>13.1113</v>
      </c>
      <c r="K154" s="1">
        <v>20.456600000000002</v>
      </c>
      <c r="L154" s="1">
        <v>20.0322</v>
      </c>
      <c r="M154" s="1">
        <v>23.484000000000002</v>
      </c>
      <c r="N154" s="1">
        <v>87.642499999999998</v>
      </c>
      <c r="O154" s="1">
        <v>84.774900000000002</v>
      </c>
      <c r="P154" s="1">
        <v>90.5137</v>
      </c>
      <c r="Q154" s="1">
        <v>137.001</v>
      </c>
      <c r="R154" s="1">
        <v>135.09</v>
      </c>
      <c r="S154" s="1">
        <v>139.48099999999999</v>
      </c>
      <c r="T154" s="1"/>
      <c r="U154" s="1"/>
    </row>
    <row r="155" spans="1:21" x14ac:dyDescent="0.2">
      <c r="A155" s="5" t="s">
        <v>139</v>
      </c>
      <c r="B155" s="1">
        <v>0.91018399999999999</v>
      </c>
      <c r="C155" s="1">
        <v>0.93151499999999998</v>
      </c>
      <c r="D155" s="1">
        <v>1.21065</v>
      </c>
      <c r="E155" s="1">
        <v>2.43513</v>
      </c>
      <c r="F155" s="1">
        <v>2.0065599999999999</v>
      </c>
      <c r="G155" s="1">
        <v>2.4066200000000002</v>
      </c>
      <c r="H155" s="1">
        <v>1.19038</v>
      </c>
      <c r="I155" s="1">
        <v>1.6811700000000001</v>
      </c>
      <c r="J155" s="1">
        <v>1.35277</v>
      </c>
      <c r="K155" s="1">
        <v>2.4402499999999998</v>
      </c>
      <c r="L155" s="1">
        <v>2.1386599999999998</v>
      </c>
      <c r="M155" s="1">
        <v>1.7869299999999999</v>
      </c>
      <c r="N155" s="1">
        <v>4.2251799999999999</v>
      </c>
      <c r="O155" s="1">
        <v>5.1585099999999997</v>
      </c>
      <c r="P155" s="1">
        <v>3.62392</v>
      </c>
      <c r="Q155" s="1">
        <v>4.6052999999999997</v>
      </c>
      <c r="R155" s="1">
        <v>4.4184200000000002</v>
      </c>
      <c r="S155" s="1">
        <v>5.0747799999999996</v>
      </c>
      <c r="T155" s="1"/>
      <c r="U155" s="1"/>
    </row>
    <row r="156" spans="1:21" x14ac:dyDescent="0.2">
      <c r="A156" s="5" t="s">
        <v>141</v>
      </c>
      <c r="B156" s="1">
        <v>1.9986200000000001</v>
      </c>
      <c r="C156" s="1">
        <v>1.6525799999999999</v>
      </c>
      <c r="D156" s="1">
        <v>1.9262300000000001</v>
      </c>
      <c r="E156" s="1">
        <v>4.7988400000000002</v>
      </c>
      <c r="F156" s="1">
        <v>4.9543299999999997</v>
      </c>
      <c r="G156" s="1">
        <v>4.8894599999999997</v>
      </c>
      <c r="H156" s="1">
        <v>5.8653199999999996</v>
      </c>
      <c r="I156" s="1">
        <v>5.9422100000000002</v>
      </c>
      <c r="J156" s="1">
        <v>5.9241299999999999</v>
      </c>
      <c r="K156" s="1">
        <v>7.73834</v>
      </c>
      <c r="L156" s="1">
        <v>8.8318300000000001</v>
      </c>
      <c r="M156" s="1">
        <v>8.3996399999999998</v>
      </c>
      <c r="N156" s="1">
        <v>3.68099</v>
      </c>
      <c r="O156" s="1">
        <v>3.7373699999999999</v>
      </c>
      <c r="P156" s="1">
        <v>3.3441800000000002</v>
      </c>
      <c r="Q156" s="1">
        <v>5.1981900000000003</v>
      </c>
      <c r="R156" s="1">
        <v>6.2871300000000003</v>
      </c>
      <c r="S156" s="1">
        <v>6.11008</v>
      </c>
      <c r="T156" s="1"/>
      <c r="U156" s="1"/>
    </row>
    <row r="157" spans="1:21" x14ac:dyDescent="0.2">
      <c r="A157" s="5" t="s">
        <v>142</v>
      </c>
      <c r="B157" s="1">
        <v>7.1923000000000004</v>
      </c>
      <c r="C157" s="1">
        <v>5.3152200000000001</v>
      </c>
      <c r="D157" s="1">
        <v>6.9023099999999999</v>
      </c>
      <c r="E157" s="1">
        <v>15.3733</v>
      </c>
      <c r="F157" s="1">
        <v>15.8285</v>
      </c>
      <c r="G157" s="1">
        <v>14.569900000000001</v>
      </c>
      <c r="H157" s="1">
        <v>11.277100000000001</v>
      </c>
      <c r="I157" s="1">
        <v>9.8681800000000006</v>
      </c>
      <c r="J157" s="1">
        <v>10.320399999999999</v>
      </c>
      <c r="K157" s="1">
        <v>13.184799999999999</v>
      </c>
      <c r="L157" s="1">
        <v>12.897600000000001</v>
      </c>
      <c r="M157" s="1">
        <v>13.201499999999999</v>
      </c>
      <c r="N157" s="1">
        <v>15.0067</v>
      </c>
      <c r="O157" s="1">
        <v>12.1074</v>
      </c>
      <c r="P157" s="1">
        <v>13.250500000000001</v>
      </c>
      <c r="Q157" s="1">
        <v>17.151399999999999</v>
      </c>
      <c r="R157" s="1">
        <v>18.112500000000001</v>
      </c>
      <c r="S157" s="1">
        <v>18.061299999999999</v>
      </c>
      <c r="T157" s="1"/>
      <c r="U157" s="1"/>
    </row>
    <row r="158" spans="1:21" x14ac:dyDescent="0.2">
      <c r="A158" s="5" t="s">
        <v>146</v>
      </c>
      <c r="B158" s="1">
        <v>6.0768800000000001</v>
      </c>
      <c r="C158" s="1">
        <v>5.0782299999999996</v>
      </c>
      <c r="D158" s="1">
        <v>5.5052199999999996</v>
      </c>
      <c r="E158" s="1">
        <v>13.9048</v>
      </c>
      <c r="F158" s="1">
        <v>12.244</v>
      </c>
      <c r="G158" s="1">
        <v>12.9185</v>
      </c>
      <c r="H158" s="1">
        <v>1.9718500000000001</v>
      </c>
      <c r="I158" s="1">
        <v>1.3455999999999999</v>
      </c>
      <c r="J158" s="1">
        <v>1.6931700000000001</v>
      </c>
      <c r="K158" s="1">
        <v>2.95166</v>
      </c>
      <c r="L158" s="1">
        <v>2.0851799999999998</v>
      </c>
      <c r="M158" s="1">
        <v>2.1434000000000002</v>
      </c>
      <c r="N158" s="1">
        <v>6.1288799999999997</v>
      </c>
      <c r="O158" s="1">
        <v>6.2836600000000002</v>
      </c>
      <c r="P158" s="1">
        <v>4.5572100000000004</v>
      </c>
      <c r="Q158" s="1">
        <v>7.8466199999999997</v>
      </c>
      <c r="R158" s="1">
        <v>7.4457500000000003</v>
      </c>
      <c r="S158" s="1">
        <v>9.8054000000000006</v>
      </c>
      <c r="T158" s="1"/>
      <c r="U158" s="1"/>
    </row>
    <row r="159" spans="1:21" x14ac:dyDescent="0.2">
      <c r="A159" s="5" t="s">
        <v>148</v>
      </c>
      <c r="B159" s="1">
        <v>4.5362</v>
      </c>
      <c r="C159" s="1">
        <v>4.1097400000000004</v>
      </c>
      <c r="D159" s="1">
        <v>4.7719100000000001</v>
      </c>
      <c r="E159" s="1">
        <v>9.5703600000000009</v>
      </c>
      <c r="F159" s="1">
        <v>9.1690000000000005</v>
      </c>
      <c r="G159" s="1">
        <v>9.5246700000000004</v>
      </c>
      <c r="H159" s="1">
        <v>7.8402500000000002</v>
      </c>
      <c r="I159" s="1">
        <v>7.8455199999999996</v>
      </c>
      <c r="J159" s="1">
        <v>7.5514000000000001</v>
      </c>
      <c r="K159" s="1">
        <v>10.200900000000001</v>
      </c>
      <c r="L159" s="1">
        <v>10.8269</v>
      </c>
      <c r="M159" s="1">
        <v>10.3001</v>
      </c>
      <c r="N159" s="1">
        <v>23.5092</v>
      </c>
      <c r="O159" s="1">
        <v>23.549499999999998</v>
      </c>
      <c r="P159" s="1">
        <v>21.101199999999999</v>
      </c>
      <c r="Q159" s="1">
        <v>26.365300000000001</v>
      </c>
      <c r="R159" s="1">
        <v>28.08</v>
      </c>
      <c r="S159" s="1">
        <v>26.469899999999999</v>
      </c>
      <c r="T159" s="1"/>
      <c r="U159" s="1"/>
    </row>
    <row r="160" spans="1:21" x14ac:dyDescent="0.2">
      <c r="A160" s="5" t="s">
        <v>149</v>
      </c>
      <c r="B160" s="1">
        <v>2.8083900000000002</v>
      </c>
      <c r="C160" s="1">
        <v>2.2989899999999999</v>
      </c>
      <c r="D160" s="1">
        <v>2.6786400000000001</v>
      </c>
      <c r="E160" s="1">
        <v>5.3679600000000001</v>
      </c>
      <c r="F160" s="1">
        <v>6.0807799999999999</v>
      </c>
      <c r="G160" s="1">
        <v>5.2482699999999998</v>
      </c>
      <c r="H160" s="1">
        <v>10.5335</v>
      </c>
      <c r="I160" s="1">
        <v>10.432600000000001</v>
      </c>
      <c r="J160" s="1">
        <v>10.225899999999999</v>
      </c>
      <c r="K160" s="1">
        <v>13.6876</v>
      </c>
      <c r="L160" s="1">
        <v>12.3415</v>
      </c>
      <c r="M160" s="1">
        <v>12.9251</v>
      </c>
      <c r="N160" s="1">
        <v>33.255499999999998</v>
      </c>
      <c r="O160" s="1">
        <v>33.044499999999999</v>
      </c>
      <c r="P160" s="1">
        <v>30.758099999999999</v>
      </c>
      <c r="Q160" s="1">
        <v>42.569600000000001</v>
      </c>
      <c r="R160" s="1">
        <v>45.685499999999998</v>
      </c>
      <c r="S160" s="1">
        <v>44.641300000000001</v>
      </c>
      <c r="T160" s="1"/>
      <c r="U160" s="1"/>
    </row>
    <row r="161" spans="1:21" x14ac:dyDescent="0.2">
      <c r="A161" s="5" t="s">
        <v>150</v>
      </c>
      <c r="B161" s="1">
        <v>6.6230799999999999</v>
      </c>
      <c r="C161" s="1">
        <v>6.4209699999999996</v>
      </c>
      <c r="D161" s="1">
        <v>6.5217599999999996</v>
      </c>
      <c r="E161" s="1">
        <v>24.85</v>
      </c>
      <c r="F161" s="1">
        <v>23.6008</v>
      </c>
      <c r="G161" s="1">
        <v>25.247</v>
      </c>
      <c r="H161" s="1">
        <v>5.7298999999999998</v>
      </c>
      <c r="I161" s="1">
        <v>6.0100800000000003</v>
      </c>
      <c r="J161" s="1">
        <v>5.5513500000000002</v>
      </c>
      <c r="K161" s="1">
        <v>5.8746700000000001</v>
      </c>
      <c r="L161" s="1">
        <v>5.5454999999999997</v>
      </c>
      <c r="M161" s="1">
        <v>5.7219800000000003</v>
      </c>
      <c r="N161" s="1">
        <v>9.0963899999999995</v>
      </c>
      <c r="O161" s="1">
        <v>9.0802899999999998</v>
      </c>
      <c r="P161" s="1">
        <v>8.1798000000000002</v>
      </c>
      <c r="Q161" s="1">
        <v>11.4377</v>
      </c>
      <c r="R161" s="1">
        <v>11.9483</v>
      </c>
      <c r="S161" s="1">
        <v>12.4543</v>
      </c>
      <c r="T161" s="1"/>
      <c r="U161" s="1"/>
    </row>
    <row r="162" spans="1:21" x14ac:dyDescent="0.2">
      <c r="A162" s="5" t="s">
        <v>153</v>
      </c>
      <c r="B162" s="1">
        <v>54.7301</v>
      </c>
      <c r="C162" s="1">
        <v>54.577599999999997</v>
      </c>
      <c r="D162" s="1">
        <v>58.3095</v>
      </c>
      <c r="E162" s="1">
        <v>134.73099999999999</v>
      </c>
      <c r="F162" s="1">
        <v>125.401</v>
      </c>
      <c r="G162" s="1">
        <v>127.447</v>
      </c>
      <c r="H162" s="1">
        <v>14.387600000000001</v>
      </c>
      <c r="I162" s="1">
        <v>12.783200000000001</v>
      </c>
      <c r="J162" s="1">
        <v>15.3683</v>
      </c>
      <c r="K162" s="1">
        <v>13.849</v>
      </c>
      <c r="L162" s="1">
        <v>15.0297</v>
      </c>
      <c r="M162" s="1">
        <v>13.458600000000001</v>
      </c>
      <c r="N162" s="1">
        <v>3.2125900000000001</v>
      </c>
      <c r="O162" s="1">
        <v>2.64377</v>
      </c>
      <c r="P162" s="1">
        <v>2.2978800000000001</v>
      </c>
      <c r="Q162" s="1">
        <v>3.4348200000000002</v>
      </c>
      <c r="R162" s="1">
        <v>4.8603100000000001</v>
      </c>
      <c r="S162" s="1">
        <v>3.7868200000000001</v>
      </c>
      <c r="T162" s="1"/>
      <c r="U162" s="1"/>
    </row>
    <row r="163" spans="1:21" x14ac:dyDescent="0.2">
      <c r="A163" s="5" t="s">
        <v>157</v>
      </c>
      <c r="B163" s="1">
        <v>3.2668699999999999</v>
      </c>
      <c r="C163" s="1">
        <v>3.69977</v>
      </c>
      <c r="D163" s="1">
        <v>3.0825800000000001</v>
      </c>
      <c r="E163" s="1">
        <v>5.12669</v>
      </c>
      <c r="F163" s="1">
        <v>6.74336</v>
      </c>
      <c r="G163" s="1">
        <v>8.5184300000000004</v>
      </c>
      <c r="H163" s="1">
        <v>5.8295199999999996</v>
      </c>
      <c r="I163" s="1">
        <v>6.5319200000000004</v>
      </c>
      <c r="J163" s="1">
        <v>5.4188799999999997</v>
      </c>
      <c r="K163" s="1">
        <v>7.3787500000000001</v>
      </c>
      <c r="L163" s="1">
        <v>7.9862799999999998</v>
      </c>
      <c r="M163" s="1">
        <v>10.8551</v>
      </c>
      <c r="N163" s="1">
        <v>8.0375800000000002</v>
      </c>
      <c r="O163" s="1">
        <v>4.73217</v>
      </c>
      <c r="P163" s="1">
        <v>5.7158100000000003</v>
      </c>
      <c r="Q163" s="1">
        <v>8.7087400000000006</v>
      </c>
      <c r="R163" s="1">
        <v>11.166700000000001</v>
      </c>
      <c r="S163" s="1">
        <v>8.3284199999999995</v>
      </c>
      <c r="T163" s="1"/>
      <c r="U163" s="1"/>
    </row>
    <row r="164" spans="1:21" x14ac:dyDescent="0.2">
      <c r="A164" s="5" t="s">
        <v>158</v>
      </c>
      <c r="B164" s="1">
        <v>37.0824</v>
      </c>
      <c r="C164" s="1">
        <v>34.822200000000002</v>
      </c>
      <c r="D164" s="1">
        <v>37.358699999999999</v>
      </c>
      <c r="E164" s="1">
        <v>82.937899999999999</v>
      </c>
      <c r="F164" s="1">
        <v>72.858500000000006</v>
      </c>
      <c r="G164" s="1">
        <v>79.506</v>
      </c>
      <c r="H164" s="1">
        <v>57.496099999999998</v>
      </c>
      <c r="I164" s="1">
        <v>66.685500000000005</v>
      </c>
      <c r="J164" s="1">
        <v>64.503799999999998</v>
      </c>
      <c r="K164" s="1">
        <v>108.018</v>
      </c>
      <c r="L164" s="1">
        <v>113.46299999999999</v>
      </c>
      <c r="M164" s="1">
        <v>110.486</v>
      </c>
      <c r="N164" s="1">
        <v>84.8613</v>
      </c>
      <c r="O164" s="1">
        <v>92.420100000000005</v>
      </c>
      <c r="P164" s="1">
        <v>100.17100000000001</v>
      </c>
      <c r="Q164" s="1">
        <v>150.893</v>
      </c>
      <c r="R164" s="1">
        <v>167.69200000000001</v>
      </c>
      <c r="S164" s="1">
        <v>168.506</v>
      </c>
      <c r="T164" s="1"/>
      <c r="U164" s="1"/>
    </row>
    <row r="165" spans="1:21" x14ac:dyDescent="0.2">
      <c r="A165" s="5" t="s">
        <v>160</v>
      </c>
      <c r="B165" s="1">
        <v>0.21109700000000001</v>
      </c>
      <c r="C165" s="1">
        <v>0.192329</v>
      </c>
      <c r="D165" s="1">
        <v>0.229654</v>
      </c>
      <c r="E165" s="1">
        <v>0.51248899999999997</v>
      </c>
      <c r="F165" s="1">
        <v>0.505749</v>
      </c>
      <c r="G165" s="1">
        <v>0.64457200000000003</v>
      </c>
      <c r="H165" s="1">
        <v>3.4459300000000002</v>
      </c>
      <c r="I165" s="1">
        <v>4.1515500000000003</v>
      </c>
      <c r="J165" s="1">
        <v>3.6495000000000002</v>
      </c>
      <c r="K165" s="1">
        <v>4.7349800000000002</v>
      </c>
      <c r="L165" s="1">
        <v>5.0543699999999996</v>
      </c>
      <c r="M165" s="1">
        <v>4.5984699999999998</v>
      </c>
      <c r="N165" s="1">
        <v>0.30286099999999999</v>
      </c>
      <c r="O165" s="1">
        <v>0.36316500000000002</v>
      </c>
      <c r="P165" s="1">
        <v>0.20407</v>
      </c>
      <c r="Q165" s="1">
        <v>0.27904200000000001</v>
      </c>
      <c r="R165" s="1">
        <v>0.14387800000000001</v>
      </c>
      <c r="S165" s="1">
        <v>0.30939499999999998</v>
      </c>
      <c r="T165" s="1"/>
      <c r="U165" s="1"/>
    </row>
    <row r="166" spans="1:21" x14ac:dyDescent="0.2">
      <c r="A166" s="5" t="s">
        <v>161</v>
      </c>
      <c r="B166" s="1">
        <v>16.706600000000002</v>
      </c>
      <c r="C166" s="1">
        <v>16.662400000000002</v>
      </c>
      <c r="D166" s="1">
        <v>17.7821</v>
      </c>
      <c r="E166" s="1">
        <v>36.780500000000004</v>
      </c>
      <c r="F166" s="1">
        <v>35.146000000000001</v>
      </c>
      <c r="G166" s="1">
        <v>33.692100000000003</v>
      </c>
      <c r="H166" s="1">
        <v>847.91499999999996</v>
      </c>
      <c r="I166" s="1">
        <v>784.74800000000005</v>
      </c>
      <c r="J166" s="1">
        <v>743.55399999999997</v>
      </c>
      <c r="K166" s="1">
        <v>933.03200000000004</v>
      </c>
      <c r="L166" s="1">
        <v>943.13400000000001</v>
      </c>
      <c r="M166" s="1">
        <v>840.94600000000003</v>
      </c>
      <c r="N166" s="1">
        <v>1421.75</v>
      </c>
      <c r="O166" s="1">
        <v>1455.82</v>
      </c>
      <c r="P166" s="1">
        <v>1372.03</v>
      </c>
      <c r="Q166" s="1">
        <v>1893.61</v>
      </c>
      <c r="R166" s="1">
        <v>2148.86</v>
      </c>
      <c r="S166" s="1">
        <v>2129.0300000000002</v>
      </c>
      <c r="T166" s="1"/>
      <c r="U166" s="1"/>
    </row>
    <row r="167" spans="1:21" x14ac:dyDescent="0.2">
      <c r="A167" s="5" t="s">
        <v>162</v>
      </c>
      <c r="B167" s="1">
        <v>7.6923300000000001</v>
      </c>
      <c r="C167" s="1">
        <v>8.8340200000000006</v>
      </c>
      <c r="D167" s="1">
        <v>9.1704899999999991</v>
      </c>
      <c r="E167" s="1">
        <v>18.568999999999999</v>
      </c>
      <c r="F167" s="1">
        <v>19.931100000000001</v>
      </c>
      <c r="G167" s="1">
        <v>20.343399999999999</v>
      </c>
      <c r="H167" s="1">
        <v>15.061400000000001</v>
      </c>
      <c r="I167" s="1">
        <v>15.2636</v>
      </c>
      <c r="J167" s="1">
        <v>13.1929</v>
      </c>
      <c r="K167" s="1">
        <v>22.799900000000001</v>
      </c>
      <c r="L167" s="1">
        <v>22.1112</v>
      </c>
      <c r="M167" s="1">
        <v>20.335100000000001</v>
      </c>
      <c r="N167" s="1">
        <v>16.065000000000001</v>
      </c>
      <c r="O167" s="1">
        <v>14.300700000000001</v>
      </c>
      <c r="P167" s="1">
        <v>14.2423</v>
      </c>
      <c r="Q167" s="1">
        <v>23.597899999999999</v>
      </c>
      <c r="R167" s="1">
        <v>19.722999999999999</v>
      </c>
      <c r="S167" s="1">
        <v>22.507400000000001</v>
      </c>
      <c r="T167" s="1"/>
      <c r="U167" s="1"/>
    </row>
    <row r="168" spans="1:21" x14ac:dyDescent="0.2">
      <c r="A168" s="5" t="s">
        <v>165</v>
      </c>
      <c r="B168" s="1">
        <v>7.4294399999999996</v>
      </c>
      <c r="C168" s="1">
        <v>8.4458099999999998</v>
      </c>
      <c r="D168" s="1">
        <v>8.6538000000000004</v>
      </c>
      <c r="E168" s="1">
        <v>18.1556</v>
      </c>
      <c r="F168" s="1">
        <v>16.5654</v>
      </c>
      <c r="G168" s="1">
        <v>17.276199999999999</v>
      </c>
      <c r="H168" s="1">
        <v>15.8339</v>
      </c>
      <c r="I168" s="1">
        <v>14.8889</v>
      </c>
      <c r="J168" s="1">
        <v>14.383599999999999</v>
      </c>
      <c r="K168" s="1">
        <v>19.226800000000001</v>
      </c>
      <c r="L168" s="1">
        <v>19.648199999999999</v>
      </c>
      <c r="M168" s="1">
        <v>18.4209</v>
      </c>
      <c r="N168" s="1">
        <v>8.7144700000000004</v>
      </c>
      <c r="O168" s="1">
        <v>9.7494099999999992</v>
      </c>
      <c r="P168" s="1">
        <v>8.0654699999999995</v>
      </c>
      <c r="Q168" s="1">
        <v>11.8461</v>
      </c>
      <c r="R168" s="1">
        <v>12.8902</v>
      </c>
      <c r="S168" s="1">
        <v>12.080399999999999</v>
      </c>
      <c r="T168" s="1"/>
      <c r="U168" s="1"/>
    </row>
    <row r="169" spans="1:21" x14ac:dyDescent="0.2">
      <c r="A169" s="5" t="s">
        <v>167</v>
      </c>
      <c r="B169" s="1">
        <v>0.46161099999999999</v>
      </c>
      <c r="C169" s="1">
        <v>0.39862799999999998</v>
      </c>
      <c r="D169" s="1">
        <v>0.56037400000000004</v>
      </c>
      <c r="E169" s="1">
        <v>1.1000799999999999</v>
      </c>
      <c r="F169" s="1">
        <v>0.93369199999999997</v>
      </c>
      <c r="G169" s="1">
        <v>0.99009400000000003</v>
      </c>
      <c r="H169" s="1">
        <v>1.1620600000000001</v>
      </c>
      <c r="I169" s="1">
        <v>0.95132099999999997</v>
      </c>
      <c r="J169" s="1">
        <v>1.12079</v>
      </c>
      <c r="K169" s="1">
        <v>1.0311999999999999</v>
      </c>
      <c r="L169" s="1">
        <v>0.87248199999999998</v>
      </c>
      <c r="M169" s="1">
        <v>0.79076500000000005</v>
      </c>
      <c r="N169" s="1">
        <v>1.1071200000000001</v>
      </c>
      <c r="O169" s="1">
        <v>1.4206300000000001</v>
      </c>
      <c r="P169" s="1">
        <v>1.25654</v>
      </c>
      <c r="Q169" s="1">
        <v>1.7843500000000001</v>
      </c>
      <c r="R169" s="1">
        <v>1.76302</v>
      </c>
      <c r="S169" s="1">
        <v>1.93818</v>
      </c>
      <c r="T169" s="1"/>
      <c r="U169" s="1"/>
    </row>
    <row r="170" spans="1:21" x14ac:dyDescent="0.2">
      <c r="A170" s="5" t="s">
        <v>170</v>
      </c>
      <c r="B170" s="1">
        <v>0.19780900000000001</v>
      </c>
      <c r="C170" s="1">
        <v>0.168241</v>
      </c>
      <c r="D170" s="1">
        <v>0.126053</v>
      </c>
      <c r="E170" s="1">
        <v>0.53077099999999999</v>
      </c>
      <c r="F170" s="1">
        <v>0.566276</v>
      </c>
      <c r="G170" s="1">
        <v>0.47097099999999997</v>
      </c>
      <c r="H170" s="1">
        <v>0.334171</v>
      </c>
      <c r="I170" s="1">
        <v>0.317139</v>
      </c>
      <c r="J170" s="1">
        <v>0.43741999999999998</v>
      </c>
      <c r="K170" s="1">
        <v>0.34661199999999998</v>
      </c>
      <c r="L170" s="1">
        <v>0.396171</v>
      </c>
      <c r="M170" s="1">
        <v>0.43357000000000001</v>
      </c>
      <c r="N170" s="1">
        <v>0.565469</v>
      </c>
      <c r="O170" s="1">
        <v>0.55447299999999999</v>
      </c>
      <c r="P170" s="1">
        <v>0.52995499999999995</v>
      </c>
      <c r="Q170" s="1">
        <v>0.80369800000000002</v>
      </c>
      <c r="R170" s="1">
        <v>0.85850300000000002</v>
      </c>
      <c r="S170" s="1">
        <v>0.97408799999999995</v>
      </c>
      <c r="T170" s="1"/>
      <c r="U170" s="1"/>
    </row>
    <row r="171" spans="1:21" x14ac:dyDescent="0.2">
      <c r="A171" s="5" t="s">
        <v>172</v>
      </c>
      <c r="B171" s="1">
        <v>12.639799999999999</v>
      </c>
      <c r="C171" s="1">
        <v>9.2918099999999999</v>
      </c>
      <c r="D171" s="1">
        <v>12.2447</v>
      </c>
      <c r="E171" s="1">
        <v>29.948899999999998</v>
      </c>
      <c r="F171" s="1">
        <v>30.8719</v>
      </c>
      <c r="G171" s="1">
        <v>29.987100000000002</v>
      </c>
      <c r="H171" s="1">
        <v>5.6043399999999997</v>
      </c>
      <c r="I171" s="1">
        <v>5.5229299999999997</v>
      </c>
      <c r="J171" s="1">
        <v>4.7725299999999997</v>
      </c>
      <c r="K171" s="1">
        <v>6.4269299999999996</v>
      </c>
      <c r="L171" s="1">
        <v>7.1370300000000002</v>
      </c>
      <c r="M171" s="1">
        <v>6.1095800000000002</v>
      </c>
      <c r="N171" s="1">
        <v>60.730200000000004</v>
      </c>
      <c r="O171" s="1">
        <v>61.069200000000002</v>
      </c>
      <c r="P171" s="1">
        <v>58.868299999999998</v>
      </c>
      <c r="Q171" s="1">
        <v>64.923100000000005</v>
      </c>
      <c r="R171" s="1">
        <v>74.528199999999998</v>
      </c>
      <c r="S171" s="1">
        <v>75.343100000000007</v>
      </c>
      <c r="T171" s="1"/>
      <c r="U171" s="1"/>
    </row>
    <row r="172" spans="1:21" x14ac:dyDescent="0.2">
      <c r="A172" s="5" t="s">
        <v>174</v>
      </c>
      <c r="B172" s="1">
        <v>6.7247500000000002</v>
      </c>
      <c r="C172" s="1">
        <v>7.1434100000000003</v>
      </c>
      <c r="D172" s="1">
        <v>7.4484300000000001</v>
      </c>
      <c r="E172" s="1">
        <v>15.247999999999999</v>
      </c>
      <c r="F172" s="1">
        <v>15.1639</v>
      </c>
      <c r="G172" s="1">
        <v>14.275</v>
      </c>
      <c r="H172" s="1">
        <v>3.0844100000000001</v>
      </c>
      <c r="I172" s="1">
        <v>2.2540200000000001</v>
      </c>
      <c r="J172" s="1">
        <v>2.7252299999999998</v>
      </c>
      <c r="K172" s="1">
        <v>3.8926500000000002</v>
      </c>
      <c r="L172" s="1">
        <v>4.5386300000000004</v>
      </c>
      <c r="M172" s="1">
        <v>5.04162</v>
      </c>
      <c r="N172" s="1">
        <v>10.3825</v>
      </c>
      <c r="O172" s="1">
        <v>10.1775</v>
      </c>
      <c r="P172" s="1">
        <v>11.3003</v>
      </c>
      <c r="Q172" s="1">
        <v>10.988099999999999</v>
      </c>
      <c r="R172" s="1">
        <v>11.6378</v>
      </c>
      <c r="S172" s="1">
        <v>12.0327</v>
      </c>
      <c r="T172" s="1"/>
      <c r="U172" s="1"/>
    </row>
    <row r="173" spans="1:21" x14ac:dyDescent="0.2">
      <c r="A173" s="5" t="s">
        <v>175</v>
      </c>
      <c r="B173" s="1">
        <v>2.4866600000000001</v>
      </c>
      <c r="C173" s="1">
        <v>2.1212900000000001</v>
      </c>
      <c r="D173" s="1">
        <v>2.40056</v>
      </c>
      <c r="E173" s="1">
        <v>5.8207399999999998</v>
      </c>
      <c r="F173" s="1">
        <v>6.0240900000000002</v>
      </c>
      <c r="G173" s="1">
        <v>6.2247199999999996</v>
      </c>
      <c r="H173" s="1">
        <v>17.815000000000001</v>
      </c>
      <c r="I173" s="1">
        <v>17.365100000000002</v>
      </c>
      <c r="J173" s="1">
        <v>17.930800000000001</v>
      </c>
      <c r="K173" s="1">
        <v>17.484500000000001</v>
      </c>
      <c r="L173" s="1">
        <v>17.127800000000001</v>
      </c>
      <c r="M173" s="1">
        <v>18.136199999999999</v>
      </c>
      <c r="N173" s="1">
        <v>5.66899</v>
      </c>
      <c r="O173" s="1">
        <v>5.6601800000000004</v>
      </c>
      <c r="P173" s="1">
        <v>5.3124599999999997</v>
      </c>
      <c r="Q173" s="1">
        <v>7.5305499999999999</v>
      </c>
      <c r="R173" s="1">
        <v>8.1798400000000004</v>
      </c>
      <c r="S173" s="1">
        <v>8.3320699999999999</v>
      </c>
      <c r="T173" s="1"/>
      <c r="U173" s="1"/>
    </row>
    <row r="174" spans="1:21" x14ac:dyDescent="0.2">
      <c r="A174" s="5" t="s">
        <v>177</v>
      </c>
      <c r="B174" s="1">
        <v>41.345300000000002</v>
      </c>
      <c r="C174" s="1">
        <v>40.622100000000003</v>
      </c>
      <c r="D174" s="1">
        <v>44.236699999999999</v>
      </c>
      <c r="E174" s="1">
        <v>82.924000000000007</v>
      </c>
      <c r="F174" s="1">
        <v>88.252799999999993</v>
      </c>
      <c r="G174" s="1">
        <v>81.888599999999997</v>
      </c>
      <c r="H174" s="1">
        <v>11.9267</v>
      </c>
      <c r="I174" s="1">
        <v>11.7296</v>
      </c>
      <c r="J174" s="1">
        <v>10.7584</v>
      </c>
      <c r="K174" s="1">
        <v>13.3506</v>
      </c>
      <c r="L174" s="1">
        <v>12.623100000000001</v>
      </c>
      <c r="M174" s="1">
        <v>13.209300000000001</v>
      </c>
      <c r="N174" s="1">
        <v>14.6454</v>
      </c>
      <c r="O174" s="1">
        <v>13.9513</v>
      </c>
      <c r="P174" s="1">
        <v>14.8805</v>
      </c>
      <c r="Q174" s="1">
        <v>16.052600000000002</v>
      </c>
      <c r="R174" s="1">
        <v>17.615600000000001</v>
      </c>
      <c r="S174" s="1">
        <v>17.462499999999999</v>
      </c>
      <c r="T174" s="1"/>
      <c r="U174" s="1"/>
    </row>
    <row r="175" spans="1:21" x14ac:dyDescent="0.2">
      <c r="A175" s="5" t="s">
        <v>180</v>
      </c>
      <c r="B175" s="1">
        <v>12.670299999999999</v>
      </c>
      <c r="C175" s="1">
        <v>10.222899999999999</v>
      </c>
      <c r="D175" s="1">
        <v>12.772500000000001</v>
      </c>
      <c r="E175" s="1">
        <v>31.9834</v>
      </c>
      <c r="F175" s="1">
        <v>30.3949</v>
      </c>
      <c r="G175" s="1">
        <v>30.81</v>
      </c>
      <c r="H175" s="1">
        <v>13.989699999999999</v>
      </c>
      <c r="I175" s="1">
        <v>13.130800000000001</v>
      </c>
      <c r="J175" s="1">
        <v>12.937099999999999</v>
      </c>
      <c r="K175" s="1">
        <v>14.0946</v>
      </c>
      <c r="L175" s="1">
        <v>14.1326</v>
      </c>
      <c r="M175" s="1">
        <v>13.879200000000001</v>
      </c>
      <c r="N175" s="1">
        <v>14.9756</v>
      </c>
      <c r="O175" s="1">
        <v>13.7669</v>
      </c>
      <c r="P175" s="1">
        <v>14.0703</v>
      </c>
      <c r="Q175" s="1">
        <v>17.6556</v>
      </c>
      <c r="R175" s="1">
        <v>16.595300000000002</v>
      </c>
      <c r="S175" s="1">
        <v>16.6022</v>
      </c>
      <c r="T175" s="1"/>
      <c r="U175" s="1"/>
    </row>
    <row r="176" spans="1:21" x14ac:dyDescent="0.2">
      <c r="A176" s="5" t="s">
        <v>181</v>
      </c>
      <c r="B176" s="1">
        <v>9.7526200000000003</v>
      </c>
      <c r="C176" s="1">
        <v>10.9178</v>
      </c>
      <c r="D176" s="1">
        <v>9.7032699999999998</v>
      </c>
      <c r="E176" s="1">
        <v>22.063300000000002</v>
      </c>
      <c r="F176" s="1">
        <v>24.947800000000001</v>
      </c>
      <c r="G176" s="1">
        <v>23.673200000000001</v>
      </c>
      <c r="H176" s="1">
        <v>2.8981499999999998</v>
      </c>
      <c r="I176" s="1">
        <v>3.3149000000000002</v>
      </c>
      <c r="J176" s="1">
        <v>2.83155</v>
      </c>
      <c r="K176" s="1">
        <v>4.6236800000000002</v>
      </c>
      <c r="L176" s="1">
        <v>4.4983599999999999</v>
      </c>
      <c r="M176" s="1">
        <v>4.7361300000000002</v>
      </c>
      <c r="N176" s="1">
        <v>3.5977100000000002</v>
      </c>
      <c r="O176" s="1">
        <v>3.0304700000000002</v>
      </c>
      <c r="P176" s="1">
        <v>3.1324299999999998</v>
      </c>
      <c r="Q176" s="1">
        <v>6.1274699999999998</v>
      </c>
      <c r="R176" s="1">
        <v>5.4671900000000004</v>
      </c>
      <c r="S176" s="1">
        <v>5.92814</v>
      </c>
      <c r="T176" s="1"/>
      <c r="U176" s="1"/>
    </row>
    <row r="177" spans="1:21" x14ac:dyDescent="0.2">
      <c r="A177" s="5" t="s">
        <v>184</v>
      </c>
      <c r="B177" s="1">
        <v>6.8485699999999996</v>
      </c>
      <c r="C177" s="1">
        <v>9.2657000000000007</v>
      </c>
      <c r="D177" s="1">
        <v>8.7108699999999999</v>
      </c>
      <c r="E177" s="1">
        <v>20.1038</v>
      </c>
      <c r="F177" s="1">
        <v>18.5579</v>
      </c>
      <c r="G177" s="1">
        <v>18.297000000000001</v>
      </c>
      <c r="H177" s="1">
        <v>6.7604100000000003</v>
      </c>
      <c r="I177" s="1">
        <v>8.2357300000000002</v>
      </c>
      <c r="J177" s="1">
        <v>6.2013999999999996</v>
      </c>
      <c r="K177" s="1">
        <v>9.5915700000000008</v>
      </c>
      <c r="L177" s="1">
        <v>12.513199999999999</v>
      </c>
      <c r="M177" s="1">
        <v>6.46732</v>
      </c>
      <c r="N177" s="1">
        <v>9.8583599999999993</v>
      </c>
      <c r="O177" s="1">
        <v>10.964700000000001</v>
      </c>
      <c r="P177" s="1">
        <v>8.4878199999999993</v>
      </c>
      <c r="Q177" s="1">
        <v>11.3177</v>
      </c>
      <c r="R177" s="1">
        <v>16.782</v>
      </c>
      <c r="S177" s="1">
        <v>17.274699999999999</v>
      </c>
      <c r="T177" s="1"/>
      <c r="U177" s="1"/>
    </row>
    <row r="178" spans="1:21" x14ac:dyDescent="0.2">
      <c r="A178" s="5" t="s">
        <v>186</v>
      </c>
      <c r="B178" s="1">
        <v>0.46366099999999999</v>
      </c>
      <c r="C178" s="1">
        <v>0.49657200000000001</v>
      </c>
      <c r="D178" s="1">
        <v>0.54703800000000002</v>
      </c>
      <c r="E178" s="1">
        <v>1.01284</v>
      </c>
      <c r="F178" s="1">
        <v>1.08832</v>
      </c>
      <c r="G178" s="1">
        <v>0.94667500000000004</v>
      </c>
      <c r="H178" s="1">
        <v>1.4227700000000001</v>
      </c>
      <c r="I178" s="1">
        <v>1.59744</v>
      </c>
      <c r="J178" s="1">
        <v>1.6153500000000001</v>
      </c>
      <c r="K178" s="1">
        <v>2.1383899999999998</v>
      </c>
      <c r="L178" s="1">
        <v>1.9277899999999999</v>
      </c>
      <c r="M178" s="1">
        <v>2.01213</v>
      </c>
      <c r="N178" s="1">
        <v>1.01403</v>
      </c>
      <c r="O178" s="1">
        <v>0.767961</v>
      </c>
      <c r="P178" s="1">
        <v>0.85407599999999995</v>
      </c>
      <c r="Q178" s="1">
        <v>1.1977</v>
      </c>
      <c r="R178" s="1">
        <v>1.1171599999999999</v>
      </c>
      <c r="S178" s="1">
        <v>1.2778499999999999</v>
      </c>
      <c r="T178" s="1"/>
      <c r="U178" s="1"/>
    </row>
    <row r="179" spans="1:21" x14ac:dyDescent="0.2">
      <c r="A179" s="5" t="s">
        <v>191</v>
      </c>
      <c r="B179" s="1">
        <v>14.803699999999999</v>
      </c>
      <c r="C179" s="1">
        <v>15.064</v>
      </c>
      <c r="D179" s="1">
        <v>14.830500000000001</v>
      </c>
      <c r="E179" s="1">
        <v>34.364600000000003</v>
      </c>
      <c r="F179" s="1">
        <v>30.575099999999999</v>
      </c>
      <c r="G179" s="1">
        <v>34.964500000000001</v>
      </c>
      <c r="H179" s="1">
        <v>5.3007600000000004</v>
      </c>
      <c r="I179" s="1">
        <v>4.2572099999999997</v>
      </c>
      <c r="J179" s="1">
        <v>4.8746499999999999</v>
      </c>
      <c r="K179" s="1">
        <v>9.9328400000000006</v>
      </c>
      <c r="L179" s="1">
        <v>8.7981700000000007</v>
      </c>
      <c r="M179" s="1">
        <v>8.1843000000000004</v>
      </c>
      <c r="N179" s="1">
        <v>7.3246000000000002</v>
      </c>
      <c r="O179" s="1">
        <v>8.2799899999999997</v>
      </c>
      <c r="P179" s="1">
        <v>6.7694000000000001</v>
      </c>
      <c r="Q179" s="1">
        <v>11.266999999999999</v>
      </c>
      <c r="R179" s="1">
        <v>10.8367</v>
      </c>
      <c r="S179" s="1">
        <v>10.638199999999999</v>
      </c>
      <c r="T179" s="1"/>
      <c r="U179" s="1"/>
    </row>
    <row r="180" spans="1:21" x14ac:dyDescent="0.2">
      <c r="A180" s="5" t="s">
        <v>192</v>
      </c>
      <c r="B180" s="1">
        <v>3.4667300000000001</v>
      </c>
      <c r="C180" s="1">
        <v>2.3484099999999999</v>
      </c>
      <c r="D180" s="1">
        <v>3.8755500000000001</v>
      </c>
      <c r="E180" s="1">
        <v>8.1058199999999996</v>
      </c>
      <c r="F180" s="1">
        <v>7.8815299999999997</v>
      </c>
      <c r="G180" s="1">
        <v>7.66188</v>
      </c>
      <c r="H180" s="1">
        <v>3.1817199999999999</v>
      </c>
      <c r="I180" s="1">
        <v>3.56128</v>
      </c>
      <c r="J180" s="1">
        <v>2.3573</v>
      </c>
      <c r="K180" s="1">
        <v>4.5142899999999999</v>
      </c>
      <c r="L180" s="1">
        <v>3.8982299999999999</v>
      </c>
      <c r="M180" s="1">
        <v>3.63626</v>
      </c>
      <c r="N180" s="1">
        <v>2.6902400000000002</v>
      </c>
      <c r="O180" s="1">
        <v>3.7450299999999999</v>
      </c>
      <c r="P180" s="1">
        <v>2.4966200000000001</v>
      </c>
      <c r="Q180" s="1">
        <v>4.0371800000000002</v>
      </c>
      <c r="R180" s="1">
        <v>6.5036300000000002</v>
      </c>
      <c r="S180" s="1">
        <v>6.2729999999999997</v>
      </c>
      <c r="T180" s="1"/>
      <c r="U180" s="1"/>
    </row>
    <row r="181" spans="1:21" x14ac:dyDescent="0.2">
      <c r="A181" s="5" t="s">
        <v>194</v>
      </c>
      <c r="B181" s="1">
        <v>4.1941300000000004</v>
      </c>
      <c r="C181" s="1">
        <v>4.13856</v>
      </c>
      <c r="D181" s="1">
        <v>3.7823500000000001</v>
      </c>
      <c r="E181" s="1">
        <v>8.6095000000000006</v>
      </c>
      <c r="F181" s="1">
        <v>8.4639699999999998</v>
      </c>
      <c r="G181" s="1">
        <v>8.0719899999999996</v>
      </c>
      <c r="H181" s="1">
        <v>4.1973900000000004</v>
      </c>
      <c r="I181" s="1">
        <v>4.1761600000000003</v>
      </c>
      <c r="J181" s="1">
        <v>4.0235500000000002</v>
      </c>
      <c r="K181" s="1">
        <v>6.0777999999999999</v>
      </c>
      <c r="L181" s="1">
        <v>5.9089299999999998</v>
      </c>
      <c r="M181" s="1">
        <v>5.7670899999999996</v>
      </c>
      <c r="N181" s="1">
        <v>5.7839999999999998</v>
      </c>
      <c r="O181" s="1">
        <v>5.7350099999999999</v>
      </c>
      <c r="P181" s="1">
        <v>5.9918899999999997</v>
      </c>
      <c r="Q181" s="1">
        <v>10.648099999999999</v>
      </c>
      <c r="R181" s="1">
        <v>10.9145</v>
      </c>
      <c r="S181" s="1">
        <v>12.1371</v>
      </c>
      <c r="T181" s="1"/>
      <c r="U181" s="1"/>
    </row>
    <row r="182" spans="1:21" x14ac:dyDescent="0.2">
      <c r="A182" s="5" t="s">
        <v>195</v>
      </c>
      <c r="B182" s="1">
        <v>0.74047600000000002</v>
      </c>
      <c r="C182" s="1">
        <v>0.58071399999999995</v>
      </c>
      <c r="D182" s="1">
        <v>0.63177000000000005</v>
      </c>
      <c r="E182" s="1">
        <v>1.43512</v>
      </c>
      <c r="F182" s="1">
        <v>1.24455</v>
      </c>
      <c r="G182" s="1">
        <v>1.30328</v>
      </c>
      <c r="H182" s="1">
        <v>0.307923</v>
      </c>
      <c r="I182" s="1">
        <v>0.42184899999999997</v>
      </c>
      <c r="J182" s="1">
        <v>0.35981099999999999</v>
      </c>
      <c r="K182" s="1">
        <v>0.44481900000000002</v>
      </c>
      <c r="L182" s="1">
        <v>0.43926100000000001</v>
      </c>
      <c r="M182" s="1">
        <v>0.38840999999999998</v>
      </c>
      <c r="N182" s="1">
        <v>0.80226299999999995</v>
      </c>
      <c r="O182" s="1">
        <v>0.52813500000000002</v>
      </c>
      <c r="P182" s="1">
        <v>0.60511599999999999</v>
      </c>
      <c r="Q182" s="1">
        <v>0.79432899999999995</v>
      </c>
      <c r="R182" s="1">
        <v>0.89592899999999998</v>
      </c>
      <c r="S182" s="1">
        <v>1.0733900000000001</v>
      </c>
      <c r="T182" s="1"/>
      <c r="U182" s="1"/>
    </row>
  </sheetData>
  <sortState ref="A2:S182">
    <sortCondition sortBy="cellColor" ref="A2:A182" dxfId="1"/>
  </sortState>
  <conditionalFormatting sqref="U2:U114">
    <cfRule type="duplicateValues" dxfId="3" priority="2"/>
  </conditionalFormatting>
  <conditionalFormatting sqref="A1:A1048576 U1:U1048576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2017-06-15T02:20:21Z</dcterms:created>
  <dcterms:modified xsi:type="dcterms:W3CDTF">2017-06-19T19:22:07Z</dcterms:modified>
</cp:coreProperties>
</file>