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3" i="1" l="1"/>
  <c r="I28" i="1" s="1"/>
  <c r="O24" i="1" s="1"/>
  <c r="O26" i="1" s="1"/>
  <c r="B26" i="1"/>
  <c r="B28" i="1" s="1"/>
  <c r="B24" i="1"/>
  <c r="B25" i="1"/>
  <c r="B23" i="1"/>
</calcChain>
</file>

<file path=xl/sharedStrings.xml><?xml version="1.0" encoding="utf-8"?>
<sst xmlns="http://schemas.openxmlformats.org/spreadsheetml/2006/main" count="22" uniqueCount="16">
  <si>
    <t>Hitler</t>
  </si>
  <si>
    <t>deaths</t>
  </si>
  <si>
    <t>EPA</t>
  </si>
  <si>
    <t>dollars</t>
  </si>
  <si>
    <t>$ / life</t>
  </si>
  <si>
    <t>FDA</t>
  </si>
  <si>
    <t>$ / Hitler</t>
  </si>
  <si>
    <t>$/H</t>
  </si>
  <si>
    <t>Time</t>
  </si>
  <si>
    <t>seconds</t>
  </si>
  <si>
    <t>Hsec</t>
  </si>
  <si>
    <t>death/s</t>
  </si>
  <si>
    <t>V</t>
  </si>
  <si>
    <t>d/s</t>
  </si>
  <si>
    <t>W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</si>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</sst>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6</xdr:col>
      <xdr:colOff>561975</xdr:colOff>
      <xdr:row>21</xdr:row>
      <xdr:rowOff>104775</xdr:rowOff>
    </xdr:to>
    <xdr:sp macro="" textlink="">
      <xdr:nvSpPr>
        <xdr:cNvPr id="2" name="TextBox 1"/>
        <xdr:cNvSpPr txBox="1"/>
      </xdr:nvSpPr>
      <xdr:spPr>
        <a:xfrm>
          <a:off x="28575" y="38101"/>
          <a:ext cx="4191000" cy="406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hitler shall henceforth be a unit of measurement equal to 6.0*10</a:t>
          </a:r>
          <a:r>
            <a:rPr lang="en-US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human deaths. 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[GAJ: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figure is actually more like 11 million.]</a:t>
          </a:r>
          <a:endParaRPr lang="en-US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SI prefixes apply. Thus Harold Shipman's achievements amount to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36 microhitlers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true utility of the hitler as an SI unit is it allows useful unit conversions.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example: the EPA currently values a human life as being worth 6.9 million us dollars (6.9 megadollars). A simple unit conversion thus gives us 1 hitler is equivalent to -41,400,000,000,000 dollars. (-41 teradollars).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can therefore be quantitatively established whether or not someone is "worse than hitler". When congress failed to pass a stimulus bill in 2008 the market lost 1.2 trillion dollars in 1 day, roughly equivalent to 29 millihitlers. Joseph Stalin is the only human I know of who can be called worse than hitler, as his achievements clocked roughly 5 hitlers.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your bank nails you with a 35 dollar fine, you can confidently tell the teller that they are currently fucking you over to the tune of 84 picohitlers and ask if they have a very tiny auschwitz behind the counter.</a:t>
          </a:r>
        </a:p>
        <a:p>
          <a:endParaRPr lang="en-US" sz="1100"/>
        </a:p>
      </xdr:txBody>
    </xdr:sp>
    <xdr:clientData/>
  </xdr:twoCellAnchor>
  <xdr:twoCellAnchor>
    <xdr:from>
      <xdr:col>7</xdr:col>
      <xdr:colOff>19050</xdr:colOff>
      <xdr:row>0</xdr:row>
      <xdr:rowOff>38100</xdr:rowOff>
    </xdr:from>
    <xdr:to>
      <xdr:col>12</xdr:col>
      <xdr:colOff>428625</xdr:colOff>
      <xdr:row>21</xdr:row>
      <xdr:rowOff>104775</xdr:rowOff>
    </xdr:to>
    <xdr:sp macro="" textlink="">
      <xdr:nvSpPr>
        <xdr:cNvPr id="3" name="TextBox 2"/>
        <xdr:cNvSpPr txBox="1"/>
      </xdr:nvSpPr>
      <xdr:spPr>
        <a:xfrm>
          <a:off x="4286250" y="38100"/>
          <a:ext cx="3457575" cy="406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ORIGINAL PREMISE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Hitler was in office from 2 August 1934 – 30 April 1945, or 339033600 seconds. Taking 6.0*10</a:t>
          </a:r>
          <a:r>
            <a:rPr lang="en-US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/ 339033600 gives us the value .018 deaths per second, which shall heretofore be known as the Hitler second.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E.g. How many Hitler seconds did the September 11th attacks last?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Solution: Let XP = 3000 which is the estimated number of deaths from the WTC collapse. We have 3000 / .018 = 170000 hitler seconds = 46 Hitler hours.</a:t>
          </a:r>
        </a:p>
        <a:p>
          <a:endParaRPr lang="en-US" sz="1100"/>
        </a:p>
      </xdr:txBody>
    </xdr:sp>
    <xdr:clientData/>
  </xdr:twoCellAnchor>
  <xdr:twoCellAnchor>
    <xdr:from>
      <xdr:col>13</xdr:col>
      <xdr:colOff>47624</xdr:colOff>
      <xdr:row>0</xdr:row>
      <xdr:rowOff>76200</xdr:rowOff>
    </xdr:from>
    <xdr:to>
      <xdr:col>25</xdr:col>
      <xdr:colOff>190499</xdr:colOff>
      <xdr:row>21</xdr:row>
      <xdr:rowOff>123825</xdr:rowOff>
    </xdr:to>
    <xdr:sp macro="" textlink="">
      <xdr:nvSpPr>
        <xdr:cNvPr id="4" name="TextBox 3"/>
        <xdr:cNvSpPr txBox="1"/>
      </xdr:nvSpPr>
      <xdr:spPr>
        <a:xfrm>
          <a:off x="7972424" y="76200"/>
          <a:ext cx="7458075" cy="404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Surprised no one proposed the HitlerIntensity yet : HitlerIntensity = V / W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 = $(death toll) / $(duration of event)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$(hitler's murders) / $(duration of hitler reign)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for 9/11 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V(9/11) = 3000 deaths / (9:59 a.m -5:21 p.m) = 3000 deaths / (7*60 + 22) min = 0.113 deaths/second (according to wikipedia)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0.018 death/second (according to above post)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Hitler intensity of 9/11 : 6.2845 HI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P28"/>
  <sheetViews>
    <sheetView tabSelected="1" workbookViewId="0">
      <selection activeCell="F35" sqref="F35"/>
    </sheetView>
  </sheetViews>
  <sheetFormatPr defaultRowHeight="15" x14ac:dyDescent="0.25"/>
  <sheetData>
    <row r="23" spans="1:16" x14ac:dyDescent="0.25">
      <c r="A23" t="s">
        <v>0</v>
      </c>
      <c r="B23" s="1">
        <f>11*10^6</f>
        <v>11000000</v>
      </c>
      <c r="C23" t="s">
        <v>1</v>
      </c>
      <c r="H23" t="s">
        <v>0</v>
      </c>
      <c r="I23" s="1">
        <f>11*10^6</f>
        <v>11000000</v>
      </c>
      <c r="J23" t="s">
        <v>1</v>
      </c>
      <c r="N23" t="s">
        <v>12</v>
      </c>
      <c r="O23">
        <v>0.113</v>
      </c>
      <c r="P23" t="s">
        <v>13</v>
      </c>
    </row>
    <row r="24" spans="1:16" x14ac:dyDescent="0.25">
      <c r="A24" t="s">
        <v>2</v>
      </c>
      <c r="B24" s="1">
        <f>(9.1*10^6)</f>
        <v>9100000</v>
      </c>
      <c r="C24" t="s">
        <v>3</v>
      </c>
      <c r="H24" t="s">
        <v>8</v>
      </c>
      <c r="I24" s="2">
        <v>339033600</v>
      </c>
      <c r="J24" t="s">
        <v>9</v>
      </c>
      <c r="N24" t="s">
        <v>14</v>
      </c>
      <c r="O24" s="1">
        <f>I28</f>
        <v>3.2445161777475744E-2</v>
      </c>
      <c r="P24" t="s">
        <v>13</v>
      </c>
    </row>
    <row r="25" spans="1:16" x14ac:dyDescent="0.25">
      <c r="A25" t="s">
        <v>5</v>
      </c>
      <c r="B25" s="1">
        <f>(7.9*10^6)</f>
        <v>7900000</v>
      </c>
      <c r="C25" t="s">
        <v>3</v>
      </c>
    </row>
    <row r="26" spans="1:16" x14ac:dyDescent="0.25">
      <c r="A26" t="s">
        <v>4</v>
      </c>
      <c r="B26" s="1">
        <f>AVERAGE(B24:B25)</f>
        <v>8500000</v>
      </c>
      <c r="C26" t="s">
        <v>3</v>
      </c>
      <c r="N26" t="s">
        <v>15</v>
      </c>
      <c r="O26" s="1">
        <f>O23/O24</f>
        <v>3.4827997090909091</v>
      </c>
      <c r="P26" t="s">
        <v>15</v>
      </c>
    </row>
    <row r="28" spans="1:16" x14ac:dyDescent="0.25">
      <c r="A28" t="s">
        <v>6</v>
      </c>
      <c r="B28" s="1">
        <f>B26*B23</f>
        <v>93500000000000</v>
      </c>
      <c r="C28" t="s">
        <v>7</v>
      </c>
      <c r="H28" t="s">
        <v>10</v>
      </c>
      <c r="I28" s="1">
        <f>I23/I24</f>
        <v>3.2445161777475744E-2</v>
      </c>
      <c r="J28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Jagush, Gabriel</dc:creator>
  <cp:lastModifiedBy>Jagush, Gabriel</cp:lastModifiedBy>
  <dcterms:created xsi:type="dcterms:W3CDTF">2014-12-16T16:45:41Z</dcterms:created>
  <dcterms:modified xsi:type="dcterms:W3CDTF">2014-12-16T17:50:04Z</dcterms:modified>
</cp:coreProperties>
</file>