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689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37" activePane="bottomLeft" state="frozen"/>
      <selection pane="bottomLeft" activeCell="D1" sqref="D1:D1048576"/>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2"/>
    <col width="8.796875" customWidth="1" style="8" min="33"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업뎃5/28, 대장5/29</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로봇5-1
2. 현차로봇2
3. 현차1</t>
        </is>
      </c>
      <c r="F37" s="3" t="inlineStr">
        <is>
          <t>1. 로봇4 - 테슬라
2. 현차로봇2</t>
        </is>
      </c>
      <c r="G37" s="3" t="n"/>
      <c r="H37" s="3" t="n"/>
      <c r="I37" s="3" t="inlineStr">
        <is>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전력수요30-2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반도체30-6</t>
        </is>
      </c>
      <c r="F46" s="3" t="inlineStr">
        <is>
          <t>0. SK하이닉스 - 반도체, HBM</t>
        </is>
      </c>
      <c r="G46" s="3" t="n"/>
      <c r="H46" s="3" t="n"/>
      <c r="I46" s="3" t="inlineStr">
        <is>
          <t>“하이닉스,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t>
        </is>
      </c>
      <c r="F61" s="3" t="inlineStr">
        <is>
          <t>1. 주류
2. 정치 - 유시민2
3. 김동연3
4. 동전주</t>
        </is>
      </c>
      <c r="G61" s="3" t="n"/>
      <c r="H61" s="3" t="n"/>
      <c r="I61" s="3" t="inlineStr">
        <is>
          <t>(21.06.21)[특징주]'김동연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반도체10-1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전력수요20-6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오리온홀딩스</t>
        </is>
      </c>
      <c r="C130" s="2" t="n"/>
      <c r="D130" s="3" t="inlineStr">
        <is>
          <t>250604 이재명당선-지역화폐,지주사,증권사,AI, 원전 - 상법 개정 재추진…기업 지배구조 손본다[이재명 정부]</t>
        </is>
      </c>
      <c r="F130" s="3" t="inlineStr">
        <is>
          <t>1. 지주사</t>
        </is>
      </c>
      <c r="G130" s="3" t="n"/>
      <c r="H130" s="3" t="n"/>
      <c r="J130" s="3" t="n"/>
      <c r="K130" s="3" t="n"/>
      <c r="L130" s="0" t="inlineStr">
        <is>
          <t>오리온홀딩스</t>
        </is>
      </c>
      <c r="M130" s="1">
        <f>IF(B130=L130,0,1)</f>
        <v/>
      </c>
      <c r="N130" s="6">
        <f>L130</f>
        <v/>
      </c>
    </row>
    <row r="131" ht="231" customHeight="1" s="13">
      <c r="A131" s="1" t="n">
        <v>130</v>
      </c>
      <c r="B131" s="1" t="inlineStr">
        <is>
          <t>무림SP</t>
        </is>
      </c>
      <c r="C131" s="2" t="n"/>
      <c r="D131"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1" s="0" t="inlineStr">
        <is>
          <t>1. 양자1</t>
        </is>
      </c>
      <c r="F131" s="3" t="inlineStr">
        <is>
          <t>1. 제지, 종이 - 도서</t>
        </is>
      </c>
      <c r="G131" s="3" t="n"/>
      <c r="H131" s="3" t="n"/>
      <c r="I131"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1" s="3" t="n"/>
      <c r="K131" s="3" t="n"/>
      <c r="L131" s="0" t="inlineStr">
        <is>
          <t>무림SP</t>
        </is>
      </c>
      <c r="M131" s="1">
        <f>IF(B131=L131,0,1)</f>
        <v/>
      </c>
      <c r="N131" s="6">
        <f>L131</f>
        <v/>
      </c>
    </row>
    <row r="132" ht="409.6" customHeight="1" s="13">
      <c r="A132" s="1" t="n">
        <v>131</v>
      </c>
      <c r="B132" s="1" t="inlineStr">
        <is>
          <t>삼화콘덴서</t>
        </is>
      </c>
      <c r="C132" s="2" t="n"/>
      <c r="D132" s="3" t="inlineStr">
        <is>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2" s="3" t="inlineStr">
        <is>
          <t>1. MLCC10-1
2. 반도체5-1</t>
        </is>
      </c>
      <c r="F132" s="3" t="inlineStr">
        <is>
          <t>1. 이차전지 - 페라이트 코어 - 삼화전자, 삼화전기
2. MLCC3 - 반도체</t>
        </is>
      </c>
      <c r="G132" s="3" t="inlineStr">
        <is>
          <t>260526 MLCC2등주</t>
        </is>
      </c>
      <c r="H132" s="3" t="n"/>
      <c r="I132" s="3" t="inlineStr">
        <is>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2" s="3" t="n"/>
      <c r="K132" s="3" t="n"/>
      <c r="L132" s="0" t="inlineStr">
        <is>
          <t>삼화콘덴서</t>
        </is>
      </c>
      <c r="M132" s="1">
        <f>IF(B132=L132,0,1)</f>
        <v/>
      </c>
      <c r="N132" s="6">
        <f>L132</f>
        <v/>
      </c>
    </row>
    <row r="133" ht="409.6" customHeight="1" s="13">
      <c r="A133" s="1" t="n">
        <v>132</v>
      </c>
      <c r="B133" s="1" t="inlineStr">
        <is>
          <t>이화공영</t>
        </is>
      </c>
      <c r="C133" s="2" t="n"/>
      <c r="D133"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3" s="3" t="inlineStr">
        <is>
          <t>1. 우크라3
2. 재난3
3. 댐2</t>
        </is>
      </c>
      <c r="F133" s="3" t="inlineStr">
        <is>
          <t>1. 지하화 - 대장
2. 도시개발사업
3. 재난3 - 홍수-댐2, 태풍, 산불
4. 우크라3</t>
        </is>
      </c>
      <c r="G133" s="3" t="n"/>
      <c r="H133" s="3" t="n"/>
      <c r="I133"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3" s="3" t="n"/>
      <c r="K133"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3" s="0" t="inlineStr">
        <is>
          <t>이화공영</t>
        </is>
      </c>
      <c r="M133" s="1">
        <f>IF(B133=L133,0,1)</f>
        <v/>
      </c>
      <c r="N133" s="6">
        <f>L133</f>
        <v/>
      </c>
    </row>
    <row r="134">
      <c r="A134" s="1" t="n">
        <v>133</v>
      </c>
      <c r="B134" s="1" t="inlineStr">
        <is>
          <t>KISCO홀딩스</t>
        </is>
      </c>
      <c r="C134" s="2" t="n"/>
      <c r="F134" s="3" t="n"/>
      <c r="G134" s="3" t="n"/>
      <c r="H134" s="3" t="n"/>
      <c r="J134" s="3" t="n"/>
      <c r="K134" s="3" t="n"/>
      <c r="L134" s="0" t="inlineStr">
        <is>
          <t>KISCO홀딩스</t>
        </is>
      </c>
      <c r="M134" s="1">
        <f>IF(B134=L134,0,1)</f>
        <v/>
      </c>
      <c r="N134" s="6">
        <f>L134</f>
        <v/>
      </c>
    </row>
    <row r="135" ht="409.6" customHeight="1" s="13">
      <c r="A135" s="1" t="n">
        <v>134</v>
      </c>
      <c r="B135" s="1" t="inlineStr">
        <is>
          <t>코오롱</t>
        </is>
      </c>
      <c r="C135" s="2" t="n"/>
      <c r="D135"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5" s="3" t="inlineStr">
        <is>
          <t>1. 지주사10
2. 인보사2
3. 우원식1
4. 잠수함1</t>
        </is>
      </c>
      <c r="F135" s="3" t="inlineStr">
        <is>
          <t>1. 지주사10
2. 우원식1 - 경동고
3. 인보사2
4. 대선정책 - 탈플라스틱</t>
        </is>
      </c>
      <c r="G135" s="3" t="n"/>
      <c r="H135" s="3" t="n"/>
      <c r="I135"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5" s="3" t="n"/>
      <c r="K135" s="3" t="n"/>
      <c r="L135" s="0" t="inlineStr">
        <is>
          <t>코오롱</t>
        </is>
      </c>
      <c r="M135" s="1">
        <f>IF(B135=L135,0,1)</f>
        <v/>
      </c>
      <c r="N135" s="6">
        <f>L135</f>
        <v/>
      </c>
    </row>
    <row r="136">
      <c r="A136" s="1" t="n">
        <v>135</v>
      </c>
      <c r="B136" s="1" t="inlineStr">
        <is>
          <t>코오롱우</t>
        </is>
      </c>
      <c r="C136" s="2" t="n"/>
      <c r="F136" s="3" t="n"/>
      <c r="G136" s="3" t="n"/>
      <c r="H136" s="3" t="n"/>
      <c r="J136" s="3" t="n"/>
      <c r="K136" s="3" t="n"/>
      <c r="L136" s="0" t="inlineStr">
        <is>
          <t>코오롱우</t>
        </is>
      </c>
      <c r="M136" s="1">
        <f>IF(B136=L136,0,1)</f>
        <v/>
      </c>
      <c r="N136" s="6">
        <f>L136</f>
        <v/>
      </c>
    </row>
    <row r="137">
      <c r="A137" s="1" t="n">
        <v>136</v>
      </c>
      <c r="B137" s="1" t="inlineStr">
        <is>
          <t>아세아</t>
        </is>
      </c>
      <c r="C137" s="2" t="n"/>
      <c r="F137" s="3" t="n"/>
      <c r="G137" s="3" t="n"/>
      <c r="H137" s="3" t="n"/>
      <c r="J137" s="3" t="n"/>
      <c r="K137" s="3" t="n"/>
      <c r="L137" s="0" t="inlineStr">
        <is>
          <t>아세아</t>
        </is>
      </c>
      <c r="M137" s="1">
        <f>IF(B137=L137,0,1)</f>
        <v/>
      </c>
      <c r="N137" s="6">
        <f>L137</f>
        <v/>
      </c>
    </row>
    <row r="138" ht="409.6" customHeight="1" s="13">
      <c r="A138" s="1" t="n">
        <v>137</v>
      </c>
      <c r="B138" s="1" t="inlineStr">
        <is>
          <t>비비안</t>
        </is>
      </c>
      <c r="C138" s="2" t="n"/>
      <c r="D138"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8" s="3" t="inlineStr">
        <is>
          <t>1. 이재명3</t>
        </is>
      </c>
      <c r="F138" s="3" t="inlineStr">
        <is>
          <t>1. 쌍방울
2. 생리대
3. 이재명4 - 이재명3등이하</t>
        </is>
      </c>
      <c r="G138" s="3" t="n"/>
      <c r="H138" s="3" t="n"/>
      <c r="I138"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8" s="3" t="n"/>
      <c r="K138" s="3" t="n"/>
      <c r="L138" s="0" t="inlineStr">
        <is>
          <t>비비안</t>
        </is>
      </c>
      <c r="M138" s="1">
        <f>IF(B138=L138,0,1)</f>
        <v/>
      </c>
      <c r="N138" s="6">
        <f>L138</f>
        <v/>
      </c>
    </row>
    <row r="139" ht="409.6" customHeight="1" s="13">
      <c r="A139" s="1" t="n">
        <v>138</v>
      </c>
      <c r="B139" s="1" t="inlineStr">
        <is>
          <t>경농</t>
        </is>
      </c>
      <c r="C139" s="2" t="n"/>
      <c r="D139"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39" s="3" t="inlineStr">
        <is>
          <t>1. 세계1</t>
        </is>
      </c>
      <c r="F139" s="3" t="inlineStr">
        <is>
          <t>1. 비료 - 요소
2. 스마트팜 - KT, 세계1위기업
3. 해충 - 빈대 - 대체 살충제</t>
        </is>
      </c>
      <c r="G139" s="3" t="n"/>
      <c r="H139" s="3" t="n"/>
      <c r="I139"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39" s="3" t="n"/>
      <c r="K139"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39" s="0" t="inlineStr">
        <is>
          <t>경농</t>
        </is>
      </c>
      <c r="M139" s="1">
        <f>IF(B139=L139,0,1)</f>
        <v/>
      </c>
      <c r="N139" s="6">
        <f>L139</f>
        <v/>
      </c>
    </row>
    <row r="140" ht="409.6" customHeight="1" s="13">
      <c r="A140" s="1" t="n">
        <v>139</v>
      </c>
      <c r="B140" s="1" t="inlineStr">
        <is>
          <t>고려산업</t>
        </is>
      </c>
      <c r="C140" s="2" t="n"/>
      <c r="D140"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0" s="3" t="inlineStr">
        <is>
          <t>1. 식량5-1
2. 사료2</t>
        </is>
      </c>
      <c r="F140" s="3" t="inlineStr">
        <is>
          <t>1. 원자재 - 식량5- 사료2
2. 대장급</t>
        </is>
      </c>
      <c r="G140" s="3" t="n"/>
      <c r="H140" s="3" t="n"/>
      <c r="I140"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0" s="3" t="n"/>
      <c r="K140"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0" s="0" t="inlineStr">
        <is>
          <t>고려산업</t>
        </is>
      </c>
      <c r="M140" s="1">
        <f>IF(B140=L140,0,1)</f>
        <v/>
      </c>
      <c r="N140" s="6">
        <f>L140</f>
        <v/>
      </c>
    </row>
    <row r="141" ht="409.6" customHeight="1" s="13">
      <c r="A141" s="1" t="n">
        <v>140</v>
      </c>
      <c r="B141" s="1" t="inlineStr">
        <is>
          <t>도화엔지니어링</t>
        </is>
      </c>
      <c r="C141" s="2" t="n"/>
      <c r="D141"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1" s="3" t="inlineStr">
        <is>
          <t>1. 삼성 - 반도체 - 공장건설
2. 재건주
3. 사우디 스마트시티</t>
        </is>
      </c>
      <c r="G141" s="3" t="n"/>
      <c r="H141" s="3" t="n"/>
      <c r="I141"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1" s="3" t="n"/>
      <c r="K141" s="3" t="n"/>
      <c r="L141" s="0" t="inlineStr">
        <is>
          <t>도화엔지니어링</t>
        </is>
      </c>
      <c r="M141" s="1">
        <f>IF(B141=L141,0,1)</f>
        <v/>
      </c>
      <c r="N141" s="6">
        <f>L141</f>
        <v/>
      </c>
    </row>
    <row r="142">
      <c r="A142" s="1" t="n">
        <v>141</v>
      </c>
      <c r="B142" s="1" t="inlineStr">
        <is>
          <t>SYTS</t>
        </is>
      </c>
      <c r="C142" s="2" t="n"/>
      <c r="F142" s="3" t="n"/>
      <c r="G142" s="3" t="n"/>
      <c r="H142" s="3" t="n"/>
      <c r="J142" s="3" t="n"/>
      <c r="K142" s="3" t="n"/>
      <c r="L142" s="0" t="inlineStr">
        <is>
          <t>SYTS</t>
        </is>
      </c>
      <c r="M142" s="1">
        <f>IF(B142=L142,0,1)</f>
        <v/>
      </c>
      <c r="N142" s="6">
        <f>L142</f>
        <v/>
      </c>
    </row>
    <row r="143" ht="42" customHeight="1" s="13">
      <c r="A143" s="1" t="n">
        <v>142</v>
      </c>
      <c r="B143" s="1" t="inlineStr">
        <is>
          <t>한국수출포장</t>
        </is>
      </c>
      <c r="C143" s="2" t="n"/>
      <c r="F143" s="3" t="n"/>
      <c r="G143" s="3" t="n"/>
      <c r="H143" s="3" t="n"/>
      <c r="J143" s="3" t="n"/>
      <c r="K143" s="3" t="n"/>
      <c r="L143" s="0" t="inlineStr">
        <is>
          <t>한국수출포장</t>
        </is>
      </c>
      <c r="M143" s="1">
        <f>IF(B143=L143,0,1)</f>
        <v/>
      </c>
      <c r="N143" s="6">
        <f>L143</f>
        <v/>
      </c>
    </row>
    <row r="144" ht="409.6" customHeight="1" s="13">
      <c r="A144" s="1" t="n">
        <v>143</v>
      </c>
      <c r="B144" s="1" t="inlineStr">
        <is>
          <t>동성제약</t>
        </is>
      </c>
      <c r="C144" s="2" t="n"/>
      <c r="D144"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4" s="3" t="inlineStr">
        <is>
          <t>1. 광면역 - 레이저 조사 항암
2. 해충 - 빈대</t>
        </is>
      </c>
      <c r="G144" s="3" t="n"/>
      <c r="H144" s="3" t="n"/>
      <c r="I144"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4" s="3" t="n"/>
      <c r="K144"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4" s="0" t="inlineStr">
        <is>
          <t>동성제약</t>
        </is>
      </c>
      <c r="M144" s="1">
        <f>IF(B144=L144,0,1)</f>
        <v/>
      </c>
      <c r="N144" s="6">
        <f>L144</f>
        <v/>
      </c>
    </row>
    <row r="145" ht="42" customHeight="1" s="13">
      <c r="A145" s="1" t="n">
        <v>144</v>
      </c>
      <c r="B145" s="1" t="inlineStr">
        <is>
          <t>한일철강</t>
        </is>
      </c>
      <c r="C145" s="2" t="n"/>
      <c r="D145" s="3" t="inlineStr">
        <is>
          <t>230626 [종목이슈] 우크라 재건에 철강만 30조원 규모 필요…신스틸 '눈길'</t>
        </is>
      </c>
      <c r="F145" s="3" t="inlineStr">
        <is>
          <t>1. 원자재 - 철강</t>
        </is>
      </c>
      <c r="G145" s="3" t="n"/>
      <c r="H145" s="3" t="n"/>
      <c r="J145" s="3" t="n"/>
      <c r="K145" s="3" t="n"/>
      <c r="L145" s="0" t="inlineStr">
        <is>
          <t>한일철강</t>
        </is>
      </c>
      <c r="M145" s="1">
        <f>IF(B145=L145,0,1)</f>
        <v/>
      </c>
      <c r="N145" s="6">
        <f>L145</f>
        <v/>
      </c>
    </row>
    <row r="146" ht="409.6" customHeight="1" s="13">
      <c r="A146" s="1" t="n">
        <v>145</v>
      </c>
      <c r="B146" s="1" t="inlineStr">
        <is>
          <t>피에스텍</t>
        </is>
      </c>
      <c r="C146" s="2" t="n"/>
      <c r="D146"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6" s="3" t="inlineStr">
        <is>
          <t>1. 정원오5-1</t>
        </is>
      </c>
      <c r="F146" s="3" t="inlineStr">
        <is>
          <t>1. 미래차 - 충전
2. 스마트팰토리
3. 계량기, 원격검침
4. 금형 토탈관리 서비스 -  삼성전자, LG전자, 아모레, 다이슨
5. 정치 - 성동구 - 정원오5-1</t>
        </is>
      </c>
      <c r="G146" s="3" t="n"/>
      <c r="H146" s="3" t="n"/>
      <c r="I146"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6" s="3" t="n"/>
      <c r="K146" s="3" t="n"/>
      <c r="L146" s="0" t="inlineStr">
        <is>
          <t>피에스텍</t>
        </is>
      </c>
      <c r="M146" s="1">
        <f>IF(B146=L146,0,1)</f>
        <v/>
      </c>
      <c r="N146" s="6">
        <f>L146</f>
        <v/>
      </c>
    </row>
    <row r="147" ht="399" customHeight="1" s="13">
      <c r="A147" s="1" t="n">
        <v>146</v>
      </c>
      <c r="B147" s="1" t="inlineStr">
        <is>
          <t>고려제강</t>
        </is>
      </c>
      <c r="C147" s="2" t="n"/>
      <c r="D147"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7" s="3" t="inlineStr">
        <is>
          <t>1. 초전도체 - 선재 제조
2. 초전도 가속관
3. 와이어, 선재 - 인프라 - 송전, 통신, 교통</t>
        </is>
      </c>
      <c r="G147" s="3" t="n"/>
      <c r="H147" s="3" t="n"/>
      <c r="I147"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7" s="3" t="n"/>
      <c r="K147" s="3" t="n"/>
      <c r="L147" s="0" t="inlineStr">
        <is>
          <t>고려제강</t>
        </is>
      </c>
      <c r="M147" s="1">
        <f>IF(B147=L147,0,1)</f>
        <v/>
      </c>
      <c r="N147" s="6">
        <f>L147</f>
        <v/>
      </c>
    </row>
    <row r="148" ht="273" customHeight="1" s="13">
      <c r="A148" s="1" t="n">
        <v>147</v>
      </c>
      <c r="B148" s="1" t="inlineStr">
        <is>
          <t>삼일기업공사</t>
        </is>
      </c>
      <c r="C148" s="2" t="n"/>
      <c r="D148"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8" s="3" t="inlineStr">
        <is>
          <t>1. 유승민4</t>
        </is>
      </c>
      <c r="F148" s="3" t="inlineStr">
        <is>
          <t>1. 유승민4</t>
        </is>
      </c>
      <c r="G148" s="3" t="n"/>
      <c r="H148" s="3" t="n"/>
      <c r="J148" s="3" t="n"/>
      <c r="K148" s="3" t="n"/>
      <c r="L148" s="0" t="inlineStr">
        <is>
          <t>삼일기업공사</t>
        </is>
      </c>
      <c r="M148" s="1">
        <f>IF(B148=L148,0,1)</f>
        <v/>
      </c>
      <c r="N148" s="6">
        <f>L148</f>
        <v/>
      </c>
    </row>
    <row r="149" ht="399" customHeight="1" s="13">
      <c r="A149" s="1" t="n">
        <v>148</v>
      </c>
      <c r="B149" s="1" t="inlineStr">
        <is>
          <t>아세아제지</t>
        </is>
      </c>
      <c r="C149" s="2" t="n"/>
      <c r="D149"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49" s="3" t="inlineStr">
        <is>
          <t>1. 개헌 - 세종시
2. 나무심기</t>
        </is>
      </c>
      <c r="G149" s="3" t="n"/>
      <c r="H149" s="3" t="n"/>
      <c r="I149"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49" s="3" t="n"/>
      <c r="K149" s="3" t="n"/>
      <c r="L149" s="0" t="inlineStr">
        <is>
          <t>아세아제지</t>
        </is>
      </c>
      <c r="M149" s="1">
        <f>IF(B149=L149,0,1)</f>
        <v/>
      </c>
      <c r="N149" s="6">
        <f>L149</f>
        <v/>
      </c>
    </row>
    <row r="150" ht="210" customHeight="1" s="13">
      <c r="A150" s="1" t="n">
        <v>149</v>
      </c>
      <c r="B150" s="1" t="inlineStr">
        <is>
          <t>한진</t>
        </is>
      </c>
      <c r="C150" s="2" t="n"/>
      <c r="D150"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0" s="3" t="inlineStr">
        <is>
          <t>1. 해운
2. 지주사
3. 알리익스프레스</t>
        </is>
      </c>
      <c r="G150" s="3" t="n"/>
      <c r="H150" s="3" t="n"/>
      <c r="J150" s="3" t="n"/>
      <c r="K150" s="3" t="n"/>
      <c r="L150" s="0" t="inlineStr">
        <is>
          <t>한진</t>
        </is>
      </c>
      <c r="M150" s="1">
        <f>IF(B150=L150,0,1)</f>
        <v/>
      </c>
      <c r="N150" s="6">
        <f>L150</f>
        <v/>
      </c>
    </row>
    <row r="151" ht="189" customHeight="1" s="13">
      <c r="A151" s="1" t="n">
        <v>150</v>
      </c>
      <c r="B151" s="1" t="inlineStr">
        <is>
          <t>넥센타이어</t>
        </is>
      </c>
      <c r="C151" s="2" t="n"/>
      <c r="D151" s="3" t="inlineStr">
        <is>
          <t>230515 타이어업계, 1분기 실적개선…2분기 이후 다시 '먹구름'</t>
        </is>
      </c>
      <c r="F151" s="3" t="inlineStr">
        <is>
          <t>타이어</t>
        </is>
      </c>
      <c r="G151" s="3" t="n"/>
      <c r="H151" s="3" t="n"/>
      <c r="I151"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1" s="3" t="n"/>
      <c r="K151" s="3" t="n"/>
      <c r="L151" s="0" t="inlineStr">
        <is>
          <t>넥센타이어</t>
        </is>
      </c>
      <c r="M151" s="1">
        <f>IF(B151=L151,0,1)</f>
        <v/>
      </c>
      <c r="N151" s="6">
        <f>L151</f>
        <v/>
      </c>
    </row>
    <row r="152" ht="42" customHeight="1" s="13">
      <c r="A152" s="1" t="n">
        <v>151</v>
      </c>
      <c r="B152" s="1" t="inlineStr">
        <is>
          <t>넥센타이어1우B</t>
        </is>
      </c>
      <c r="C152" s="2" t="n"/>
      <c r="F152" s="3" t="n"/>
      <c r="G152" s="3" t="n"/>
      <c r="H152" s="3" t="n"/>
      <c r="J152" s="3" t="n"/>
      <c r="K152" s="3" t="n"/>
      <c r="L152" s="0" t="inlineStr">
        <is>
          <t>넥센타이어1우B</t>
        </is>
      </c>
      <c r="M152" s="1">
        <f>IF(B152=L152,0,1)</f>
        <v/>
      </c>
      <c r="N152" s="6">
        <f>L152</f>
        <v/>
      </c>
    </row>
    <row r="153" ht="409.6" customHeight="1" s="13">
      <c r="A153" s="1" t="n">
        <v>152</v>
      </c>
      <c r="B153" s="1" t="inlineStr">
        <is>
          <t>SH에너지화학</t>
        </is>
      </c>
      <c r="C153" s="2" t="n"/>
      <c r="D153"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3" s="3" t="inlineStr">
        <is>
          <t>1. LNG5-1
2. 시추1
3. 트럼프1</t>
        </is>
      </c>
      <c r="F153" s="3" t="inlineStr">
        <is>
          <t>1. 천연가스 - LNG3 - 2.5대장
2. 시추1 - 트럼프1</t>
        </is>
      </c>
      <c r="G153" s="3" t="inlineStr">
        <is>
          <t xml:space="preserve"> 260303 이란전쟁 LNG2대장</t>
        </is>
      </c>
      <c r="H153" s="3" t="n"/>
      <c r="I153"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3" s="3" t="n"/>
      <c r="K153" s="3" t="n"/>
      <c r="L153" s="0" t="inlineStr">
        <is>
          <t>SH에너지화학</t>
        </is>
      </c>
      <c r="M153" s="1">
        <f>IF(B153=L153,0,1)</f>
        <v/>
      </c>
      <c r="N153" s="6">
        <f>L153</f>
        <v/>
      </c>
    </row>
    <row r="154" ht="409.6" customHeight="1" s="13">
      <c r="A154" s="1" t="n">
        <v>153</v>
      </c>
      <c r="B154" s="1" t="inlineStr">
        <is>
          <t>KCC</t>
        </is>
      </c>
      <c r="C154" s="2" t="n"/>
      <c r="D154" s="3" t="inlineStr">
        <is>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4" s="3" t="inlineStr">
        <is>
          <t>1. 화재 - 불연재 글라스울</t>
        </is>
      </c>
      <c r="G154" s="3" t="n"/>
      <c r="H154" s="3" t="n"/>
      <c r="I154" s="3" t="inlineStr">
        <is>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4" s="3" t="n"/>
      <c r="K154" s="3" t="n"/>
      <c r="L154" s="0" t="inlineStr">
        <is>
          <t>KCC</t>
        </is>
      </c>
      <c r="M154" s="1">
        <f>IF(B154=L154,0,1)</f>
        <v/>
      </c>
      <c r="N154" s="6">
        <f>L154</f>
        <v/>
      </c>
    </row>
    <row r="155" ht="409.6" customHeight="1" s="13">
      <c r="A155" s="1" t="n">
        <v>154</v>
      </c>
      <c r="B155" s="1" t="inlineStr">
        <is>
          <t>한독</t>
        </is>
      </c>
      <c r="C155" s="2" t="n"/>
      <c r="D155"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5" s="3" t="inlineStr">
        <is>
          <t>1. 비만2
2. 바이오1</t>
        </is>
      </c>
      <c r="F155" s="3" t="inlineStr">
        <is>
          <t>1. 바이오1 - 비만2 - 인도 비이오콘 리라글루타이드 - 국내 독점 판매유통</t>
        </is>
      </c>
      <c r="G155" s="3" t="n"/>
      <c r="H155" s="3" t="n"/>
      <c r="I155"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5" s="3" t="n"/>
      <c r="K155" s="3" t="n"/>
      <c r="L155" s="0" t="inlineStr">
        <is>
          <t>한독</t>
        </is>
      </c>
      <c r="M155" s="1">
        <f>IF(B155=L155,0,1)</f>
        <v/>
      </c>
      <c r="N155" s="6">
        <f>L155</f>
        <v/>
      </c>
    </row>
    <row r="156" ht="409.6" customHeight="1" s="13">
      <c r="A156" s="1" t="n">
        <v>155</v>
      </c>
      <c r="B156" s="1" t="inlineStr">
        <is>
          <t>범양건영</t>
        </is>
      </c>
      <c r="C156" s="2" t="n"/>
      <c r="D156"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6" s="3" t="inlineStr">
        <is>
          <t>1. 우크라10-1
2. 이재명2</t>
        </is>
      </c>
      <c r="F156" s="3" t="inlineStr">
        <is>
          <t>1. 재건주 - 모듈러
2. 정치 - 이낙연 - 2대장급
3. 도시개발사업
4. 갑자기 이재명2
5. 우크라10-1 - 3기 우크라대장급</t>
        </is>
      </c>
      <c r="G156" s="3" t="n"/>
      <c r="H156" s="3" t="n"/>
      <c r="I156"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6" s="3" t="n"/>
      <c r="K156" s="3" t="n"/>
      <c r="L156" s="0" t="inlineStr">
        <is>
          <t>범양건영</t>
        </is>
      </c>
      <c r="M156" s="1">
        <f>IF(B156=L156,0,1)</f>
        <v/>
      </c>
      <c r="N156" s="6">
        <f>L156</f>
        <v/>
      </c>
    </row>
    <row r="157">
      <c r="A157" s="1" t="n">
        <v>156</v>
      </c>
      <c r="B157" s="1" t="inlineStr">
        <is>
          <t>세기상사</t>
        </is>
      </c>
      <c r="C157" s="2" t="n"/>
      <c r="F157" s="3" t="n"/>
      <c r="G157" s="3" t="n"/>
      <c r="H157" s="3" t="n"/>
      <c r="J157" s="3" t="n"/>
      <c r="K157" s="3" t="n"/>
      <c r="L157" s="0" t="inlineStr">
        <is>
          <t>세기상사</t>
        </is>
      </c>
      <c r="M157" s="1">
        <f>IF(B157=L157,0,1)</f>
        <v/>
      </c>
      <c r="N157" s="6">
        <f>L157</f>
        <v/>
      </c>
    </row>
    <row r="158" ht="147" customHeight="1" s="13">
      <c r="A158" s="1" t="n">
        <v>157</v>
      </c>
      <c r="B158" s="1" t="inlineStr">
        <is>
          <t>삼익악기</t>
        </is>
      </c>
      <c r="C158" s="2" t="n"/>
      <c r="D158" s="3" t="inlineStr">
        <is>
          <t>250124 설 전날-스타게이트-전력 강세 - 민주 40%·국민의힘 38%…이재명·김문수 순[한국갤럽] - [특징주] 삼익악기 신고가, 이재명 앞지른 '김문수의 반란' 긴장감 도는 차기 대선 구도</t>
        </is>
      </c>
      <c r="E158" s="3" t="inlineStr">
        <is>
          <t>1. 김문수1</t>
        </is>
      </c>
      <c r="F158" s="3" t="inlineStr">
        <is>
          <t>1. 김문수1</t>
        </is>
      </c>
      <c r="G158" s="3" t="n"/>
      <c r="H158" s="3" t="n"/>
      <c r="I158" s="3" t="inlineStr">
        <is>
          <t>[특징주] 삼익악기 신고가, 이재명 앞지른 '김문수의 반란' 긴장감 도는 차기 대선 구도
삼익악기는 김종섭 대표가 경주김씨 상촌공파 김문수와 종친으로 알려져 김문수 테마주로 분류됐다.</t>
        </is>
      </c>
      <c r="J158" s="3" t="n"/>
      <c r="K158" s="3" t="n"/>
      <c r="L158" s="0" t="inlineStr">
        <is>
          <t>삼익악기</t>
        </is>
      </c>
      <c r="M158" s="1">
        <f>IF(B158=L158,0,1)</f>
        <v/>
      </c>
      <c r="N158" s="6">
        <f>L158</f>
        <v/>
      </c>
    </row>
    <row r="159">
      <c r="A159" s="1" t="n">
        <v>158</v>
      </c>
      <c r="B159" s="1" t="inlineStr">
        <is>
          <t>HS화성</t>
        </is>
      </c>
      <c r="C159" s="2" t="n"/>
      <c r="F159" s="3" t="n"/>
      <c r="G159" s="3" t="n"/>
      <c r="H159" s="3" t="n"/>
      <c r="J159" s="3" t="n"/>
      <c r="K159" s="3" t="n"/>
      <c r="L159" s="0" t="inlineStr">
        <is>
          <t>HS화성</t>
        </is>
      </c>
      <c r="M159" s="1">
        <f>IF(B159=L159,0,1)</f>
        <v/>
      </c>
      <c r="N159" s="6">
        <f>L159</f>
        <v/>
      </c>
    </row>
    <row r="160">
      <c r="A160" s="1" t="n">
        <v>159</v>
      </c>
      <c r="B160" s="1" t="inlineStr">
        <is>
          <t>조흥</t>
        </is>
      </c>
      <c r="C160" s="2" t="n"/>
      <c r="F160" s="3" t="n"/>
      <c r="G160" s="3" t="n"/>
      <c r="H160" s="3" t="n"/>
      <c r="J160" s="3" t="n"/>
      <c r="K160" s="3" t="n"/>
      <c r="L160" s="0" t="inlineStr">
        <is>
          <t>조흥</t>
        </is>
      </c>
      <c r="M160" s="1">
        <f>IF(B160=L160,0,1)</f>
        <v/>
      </c>
      <c r="N160" s="6">
        <f>L160</f>
        <v/>
      </c>
    </row>
    <row r="161" ht="409.6" customHeight="1" s="13">
      <c r="A161" s="1" t="n">
        <v>160</v>
      </c>
      <c r="B161" s="1" t="inlineStr">
        <is>
          <t>제일파마홀딩스</t>
        </is>
      </c>
      <c r="C161" s="2" t="n"/>
      <c r="D161"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1" s="3" t="inlineStr">
        <is>
          <t>1. 온코닉테라퓨틱스2</t>
        </is>
      </c>
      <c r="F161" s="3" t="inlineStr">
        <is>
          <t>1. 바이오 - 제약 - 화이자 유통(팍스로비드를 화이자가 만듦), 에볼로쿠맙(지질저하제 레파타)
2. 온코닉테라퓨틱스2</t>
        </is>
      </c>
      <c r="G161" s="3" t="n"/>
      <c r="H161" s="3" t="n"/>
      <c r="I161"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1" s="3" t="n"/>
      <c r="K161" s="3" t="n"/>
      <c r="L161" s="0" t="inlineStr">
        <is>
          <t>제일파마홀딩스</t>
        </is>
      </c>
      <c r="M161" s="1">
        <f>IF(B161=L161,0,1)</f>
        <v/>
      </c>
      <c r="N161" s="6">
        <f>L161</f>
        <v/>
      </c>
    </row>
    <row r="162" ht="409.6" customHeight="1" s="13">
      <c r="A162" s="1" t="n">
        <v>161</v>
      </c>
      <c r="B162" s="1" t="inlineStr">
        <is>
          <t>오리엔트바이오</t>
        </is>
      </c>
      <c r="C162" s="2" t="n"/>
      <c r="D162"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2" s="3" t="inlineStr">
        <is>
          <t>1. 이재명20-9
2. 이재명대장급2</t>
        </is>
      </c>
      <c r="F162" s="3" t="inlineStr">
        <is>
          <t>1. 정치 - 이재명20-9 - 이재명대장급2등
2. 동전주</t>
        </is>
      </c>
      <c r="G162" s="3" t="n"/>
      <c r="H162" s="3" t="n"/>
      <c r="J162" s="3" t="n"/>
      <c r="K162"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2" s="0" t="inlineStr">
        <is>
          <t>오리엔트바이오</t>
        </is>
      </c>
      <c r="M162" s="1">
        <f>IF(B162=L162,0,1)</f>
        <v/>
      </c>
      <c r="N162" s="6">
        <f>L162</f>
        <v/>
      </c>
    </row>
    <row r="163" ht="409.6" customHeight="1" s="13">
      <c r="A163" s="1" t="n">
        <v>162</v>
      </c>
      <c r="B163" s="1" t="inlineStr">
        <is>
          <t>한탑</t>
        </is>
      </c>
      <c r="C163" s="2" t="n"/>
      <c r="D163"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3" s="3" t="inlineStr">
        <is>
          <t>1. 식량4</t>
        </is>
      </c>
      <c r="F163" s="3" t="inlineStr">
        <is>
          <t>1. 원자재 - 식량3, 사료 - 밀
2. 식용유</t>
        </is>
      </c>
      <c r="G163" s="3" t="inlineStr">
        <is>
          <t xml:space="preserve">
260304 이란전쟁 식량대장</t>
        </is>
      </c>
      <c r="H163" s="3" t="n"/>
      <c r="I163"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3" s="3" t="n"/>
      <c r="K163"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3" s="0" t="inlineStr">
        <is>
          <t>한탑</t>
        </is>
      </c>
      <c r="M163" s="1">
        <f>IF(B163=L163,0,1)</f>
        <v/>
      </c>
      <c r="N163" s="6">
        <f>L163</f>
        <v/>
      </c>
    </row>
    <row r="164">
      <c r="A164" s="1" t="n">
        <v>163</v>
      </c>
      <c r="B164" s="1" t="inlineStr">
        <is>
          <t>동일제강</t>
        </is>
      </c>
      <c r="C164" s="2" t="n"/>
      <c r="F164" s="3" t="n"/>
      <c r="G164" s="3" t="n"/>
      <c r="H164" s="3" t="n"/>
      <c r="J164" s="3" t="n"/>
      <c r="K164" s="3" t="n"/>
      <c r="L164" s="0" t="inlineStr">
        <is>
          <t>동일제강</t>
        </is>
      </c>
      <c r="M164" s="1">
        <f>IF(B164=L164,0,1)</f>
        <v/>
      </c>
      <c r="N164" s="6">
        <f>L164</f>
        <v/>
      </c>
    </row>
    <row r="165" ht="168" customHeight="1" s="13">
      <c r="A165" s="1" t="n">
        <v>164</v>
      </c>
      <c r="B165" s="1" t="inlineStr">
        <is>
          <t>신일전자</t>
        </is>
      </c>
      <c r="C165" s="2" t="n"/>
      <c r="D165"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5" s="3" t="inlineStr">
        <is>
          <t>1. 폭염2</t>
        </is>
      </c>
      <c r="F165" s="3" t="inlineStr">
        <is>
          <t>1. 폭염2, 더위 - 에어컨</t>
        </is>
      </c>
      <c r="G165" s="3" t="n"/>
      <c r="H165" s="3" t="n"/>
      <c r="J165" s="3" t="n"/>
      <c r="K165" s="3" t="n"/>
      <c r="L165" s="0" t="inlineStr">
        <is>
          <t>신일전자</t>
        </is>
      </c>
      <c r="M165" s="1">
        <f>IF(B165=L165,0,1)</f>
        <v/>
      </c>
      <c r="N165" s="6">
        <f>L165</f>
        <v/>
      </c>
    </row>
    <row r="166" ht="409.6" customHeight="1" s="13">
      <c r="A166" s="1" t="n">
        <v>165</v>
      </c>
      <c r="B166" s="1" t="inlineStr">
        <is>
          <t>TCC스틸</t>
        </is>
      </c>
      <c r="C166" s="2" t="n"/>
      <c r="D166"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6" s="3" t="inlineStr">
        <is>
          <t>1. 이차전지10-5
2. LG엔솔3
3. 철강1</t>
        </is>
      </c>
      <c r="F166" s="3" t="inlineStr">
        <is>
          <t>1. 이차전지10-5 - 원통형 캔 소재 - LG엔솔3, 삼성SDI
2. 삼성SDI - 대장급</t>
        </is>
      </c>
      <c r="G166" s="3" t="n"/>
      <c r="H166" s="3" t="n"/>
      <c r="I166"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6" s="3" t="n"/>
      <c r="K166" s="3" t="n"/>
      <c r="L166" s="0" t="inlineStr">
        <is>
          <t>TCC스틸</t>
        </is>
      </c>
      <c r="M166" s="1">
        <f>IF(B166=L166,0,1)</f>
        <v/>
      </c>
      <c r="N166" s="6">
        <f>L166</f>
        <v/>
      </c>
    </row>
    <row r="167" ht="409.6" customHeight="1" s="13">
      <c r="A167" s="1" t="n">
        <v>166</v>
      </c>
      <c r="B167" s="1" t="inlineStr">
        <is>
          <t>국제약품</t>
        </is>
      </c>
      <c r="C167" s="2" t="n"/>
      <c r="D167"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7" s="3" t="inlineStr">
        <is>
          <t>1. 백일해5-1
2. 감염병4
3. 항생제4</t>
        </is>
      </c>
      <c r="F167"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7" s="3" t="n"/>
      <c r="H167" s="3" t="n"/>
      <c r="I167"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7" s="3" t="n"/>
      <c r="K167"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7" s="0" t="inlineStr">
        <is>
          <t>국제약품</t>
        </is>
      </c>
      <c r="M167" s="1">
        <f>IF(B167=L167,0,1)</f>
        <v/>
      </c>
      <c r="N167" s="6">
        <f>L167</f>
        <v/>
      </c>
    </row>
    <row r="168" ht="409.6" customHeight="1" s="13">
      <c r="A168" s="1" t="n">
        <v>167</v>
      </c>
      <c r="B168" s="1" t="inlineStr">
        <is>
          <t>보락</t>
        </is>
      </c>
      <c r="C168" s="2" t="n"/>
      <c r="D168"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8" s="3" t="inlineStr">
        <is>
          <t>1. 설탕2
2. 바이오1</t>
        </is>
      </c>
      <c r="F168" s="3" t="inlineStr">
        <is>
          <t>1. 바이오1 - 원료의약품
2. 원자재 - 설탕2 - 설탕대장
3. 리포락셀 - 대화제약</t>
        </is>
      </c>
      <c r="G168" s="3" t="n"/>
      <c r="H168" s="3" t="n"/>
      <c r="I168"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8" s="3" t="n"/>
      <c r="K168" s="3" t="n"/>
      <c r="L168" s="0" t="inlineStr">
        <is>
          <t>보락</t>
        </is>
      </c>
      <c r="M168" s="1">
        <f>IF(B168=L168,0,1)</f>
        <v/>
      </c>
      <c r="N168" s="6">
        <f>L168</f>
        <v/>
      </c>
    </row>
    <row r="169" ht="409.6" customHeight="1" s="13">
      <c r="A169" s="1" t="n">
        <v>168</v>
      </c>
      <c r="B169" s="1" t="inlineStr">
        <is>
          <t>진흥기업</t>
        </is>
      </c>
      <c r="C169" s="2" t="n"/>
      <c r="D169"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69" s="3" t="inlineStr">
        <is>
          <t>1. 우크라1
2. 전력수요2
3. 초고압변압기1</t>
        </is>
      </c>
      <c r="F169" s="3" t="inlineStr">
        <is>
          <t>1. 정치 - 오세훈
2. 우크라1</t>
        </is>
      </c>
      <c r="G169" s="3" t="inlineStr">
        <is>
          <t>260427 변압기2대장</t>
        </is>
      </c>
      <c r="H169" s="3" t="n"/>
      <c r="I169"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69" s="3" t="n"/>
      <c r="K169" s="3" t="n"/>
      <c r="L169" s="0" t="inlineStr">
        <is>
          <t>진흥기업</t>
        </is>
      </c>
      <c r="M169" s="1">
        <f>IF(B169=L169,0,1)</f>
        <v/>
      </c>
      <c r="N169" s="6">
        <f>L169</f>
        <v/>
      </c>
    </row>
    <row r="170">
      <c r="A170" s="1" t="n">
        <v>169</v>
      </c>
      <c r="B170" s="1" t="inlineStr">
        <is>
          <t>진흥기업우B</t>
        </is>
      </c>
      <c r="C170" s="2" t="n"/>
      <c r="F170" s="3" t="n"/>
      <c r="G170" s="3" t="n"/>
      <c r="H170" s="3" t="n"/>
      <c r="J170" s="3" t="n"/>
      <c r="K170" s="3" t="n"/>
      <c r="L170" s="0" t="inlineStr">
        <is>
          <t>진흥기업우B</t>
        </is>
      </c>
      <c r="M170" s="1">
        <f>IF(B170=L170,0,1)</f>
        <v/>
      </c>
      <c r="N170" s="6">
        <f>L170</f>
        <v/>
      </c>
    </row>
    <row r="171" ht="42" customHeight="1" s="13">
      <c r="A171" s="1" t="n">
        <v>170</v>
      </c>
      <c r="B171" s="1" t="inlineStr">
        <is>
          <t>진흥기업2우B</t>
        </is>
      </c>
      <c r="C171" s="2" t="n"/>
      <c r="F171" s="3" t="n"/>
      <c r="G171" s="3" t="n"/>
      <c r="H171" s="3" t="n"/>
      <c r="J171" s="3" t="n"/>
      <c r="K171" s="3" t="n"/>
      <c r="L171" s="0" t="inlineStr">
        <is>
          <t>진흥기업2우B</t>
        </is>
      </c>
      <c r="M171" s="1">
        <f>IF(B171=L171,0,1)</f>
        <v/>
      </c>
      <c r="N171" s="6">
        <f>L171</f>
        <v/>
      </c>
    </row>
    <row r="172" ht="409.6" customHeight="1" s="13">
      <c r="A172" s="1" t="n">
        <v>171</v>
      </c>
      <c r="B172" s="1" t="inlineStr">
        <is>
          <t>아모레퍼시픽홀딩스</t>
        </is>
      </c>
      <c r="C172" s="2" t="n"/>
      <c r="D172"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2" s="3" t="inlineStr">
        <is>
          <t>1. 화장품4
2. 중국3</t>
        </is>
      </c>
      <c r="F172" s="3" t="inlineStr">
        <is>
          <t>1. 화장품
2. 중국3 - 화장품4
3. 한일령</t>
        </is>
      </c>
      <c r="G172" s="3" t="n"/>
      <c r="H172" s="3" t="n"/>
      <c r="J172" s="3" t="n"/>
      <c r="K172" s="3" t="n"/>
      <c r="L172" s="0" t="inlineStr">
        <is>
          <t>아모레퍼시픽홀딩스</t>
        </is>
      </c>
      <c r="M172" s="1">
        <f>IF(B172=L172,0,1)</f>
        <v/>
      </c>
      <c r="N172" s="6">
        <f>L172</f>
        <v/>
      </c>
    </row>
    <row r="173" ht="42" customHeight="1" s="13">
      <c r="A173" s="1" t="n">
        <v>172</v>
      </c>
      <c r="B173" s="1" t="inlineStr">
        <is>
          <t>아모레퍼시픽홀딩스우</t>
        </is>
      </c>
      <c r="C173" s="2" t="n"/>
      <c r="F173" s="3" t="n"/>
      <c r="G173" s="3" t="n"/>
      <c r="H173" s="3" t="n"/>
      <c r="J173" s="3" t="n"/>
      <c r="K173" s="3" t="n"/>
      <c r="L173" s="0" t="inlineStr">
        <is>
          <t>아모레퍼시픽홀딩스우</t>
        </is>
      </c>
      <c r="M173" s="1">
        <f>IF(B173=L173,0,1)</f>
        <v/>
      </c>
      <c r="N173" s="6">
        <f>L173</f>
        <v/>
      </c>
    </row>
    <row r="174" ht="63" customHeight="1" s="13">
      <c r="A174" s="1" t="n">
        <v>173</v>
      </c>
      <c r="B174" s="1" t="inlineStr">
        <is>
          <t>아모레퍼시픽홀딩스3우C</t>
        </is>
      </c>
      <c r="C174" s="2" t="n"/>
      <c r="F174" s="3" t="n"/>
      <c r="G174" s="3" t="n"/>
      <c r="H174" s="3" t="n"/>
      <c r="J174" s="3" t="n"/>
      <c r="K174" s="3" t="n"/>
      <c r="L174" s="0" t="inlineStr">
        <is>
          <t>아모레퍼시픽홀딩스3우C</t>
        </is>
      </c>
      <c r="M174" s="1">
        <f>IF(B174=L174,0,1)</f>
        <v/>
      </c>
      <c r="N174" s="6">
        <f>L174</f>
        <v/>
      </c>
    </row>
    <row r="175" ht="409.6" customHeight="1" s="13">
      <c r="A175" s="1" t="n">
        <v>174</v>
      </c>
      <c r="B175" s="1" t="inlineStr">
        <is>
          <t>신신제약</t>
        </is>
      </c>
      <c r="C175" s="2" t="n"/>
      <c r="D175"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5" s="3" t="inlineStr">
        <is>
          <t>1. 마이크로니들3
2. 개헌2
3. 비만2
4. 세종시2
5. 탈모2</t>
        </is>
      </c>
      <c r="F175" s="3" t="inlineStr">
        <is>
          <t>1. 패치형 불면증
2. 마이크로니들 - 차세대(세계 최초)
3. 녹는 마이크로니들3 - 비만2, 탈모2
4. 개헌2 - 세종시2</t>
        </is>
      </c>
      <c r="G175" s="3" t="n"/>
      <c r="H175" s="3" t="n"/>
      <c r="I175"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5" s="3" t="n"/>
      <c r="K175" s="3" t="n"/>
      <c r="L175" s="0" t="inlineStr">
        <is>
          <t>신신제약</t>
        </is>
      </c>
      <c r="M175" s="1">
        <f>IF(B175=L175,0,1)</f>
        <v/>
      </c>
      <c r="N175" s="6">
        <f>L175</f>
        <v/>
      </c>
    </row>
    <row r="176">
      <c r="A176" s="1" t="n">
        <v>175</v>
      </c>
      <c r="B176" s="1" t="inlineStr">
        <is>
          <t>삼영무역</t>
        </is>
      </c>
      <c r="C176" s="2" t="n"/>
      <c r="F176" s="3" t="n"/>
      <c r="G176" s="3" t="n"/>
      <c r="H176" s="3" t="n"/>
      <c r="J176" s="3" t="n"/>
      <c r="K176" s="3" t="n"/>
      <c r="L176" s="0" t="inlineStr">
        <is>
          <t>삼영무역</t>
        </is>
      </c>
      <c r="M176" s="1">
        <f>IF(B176=L176,0,1)</f>
        <v/>
      </c>
      <c r="N176" s="6">
        <f>L176</f>
        <v/>
      </c>
    </row>
    <row r="177" ht="42" customHeight="1" s="13">
      <c r="A177" s="1" t="n">
        <v>176</v>
      </c>
      <c r="B177" s="1" t="inlineStr">
        <is>
          <t>SUN&amp;L</t>
        </is>
      </c>
      <c r="C177" s="2" t="n"/>
      <c r="D177" s="3" t="inlineStr">
        <is>
          <t>240116 SUN&amp;L·인탑스·자이글, 상한가 치솟아 - 자산재평가 실시 결정</t>
        </is>
      </c>
      <c r="F177" s="3" t="n"/>
      <c r="G177" s="3" t="n"/>
      <c r="H177" s="3" t="n"/>
      <c r="J177" s="3" t="n"/>
      <c r="K177" s="3" t="n"/>
      <c r="L177" s="0" t="inlineStr">
        <is>
          <t>SUN&amp;L</t>
        </is>
      </c>
      <c r="M177" s="1">
        <f>IF(B177=L177,0,1)</f>
        <v/>
      </c>
      <c r="N177" s="6">
        <f>L177</f>
        <v/>
      </c>
    </row>
    <row r="178">
      <c r="A178" s="1" t="n">
        <v>177</v>
      </c>
      <c r="B178" s="1" t="inlineStr">
        <is>
          <t>미원상사</t>
        </is>
      </c>
      <c r="C178" s="2" t="n"/>
      <c r="F178" s="3" t="n"/>
      <c r="G178" s="3" t="n"/>
      <c r="H178" s="3" t="n"/>
      <c r="J178" s="3" t="n"/>
      <c r="K178" s="3" t="n"/>
      <c r="L178" s="0" t="inlineStr">
        <is>
          <t>미원상사</t>
        </is>
      </c>
      <c r="M178" s="1">
        <f>IF(B178=L178,0,1)</f>
        <v/>
      </c>
      <c r="N178" s="6">
        <f>L178</f>
        <v/>
      </c>
    </row>
    <row r="179" ht="84" customHeight="1" s="13">
      <c r="A179" s="1" t="n">
        <v>178</v>
      </c>
      <c r="B179" s="1" t="inlineStr">
        <is>
          <t>신풍</t>
        </is>
      </c>
      <c r="C179" s="2" t="n"/>
      <c r="D179" s="3" t="inlineStr">
        <is>
          <t>241128 AI, 바이오 강세 - [특징주]신풍, 최대주주 변경 가능성에 12%↑
240110 스티로폼 상자 골치 아팠는데…"드디어 나왔다" 업계도 극찬</t>
        </is>
      </c>
      <c r="F179" s="3" t="inlineStr">
        <is>
          <t>1. 친환경 용지</t>
        </is>
      </c>
      <c r="G179" s="3" t="n"/>
      <c r="H179" s="3" t="n"/>
      <c r="J179" s="3" t="n"/>
      <c r="K179" s="3" t="n"/>
      <c r="L179" s="0" t="inlineStr">
        <is>
          <t>신풍</t>
        </is>
      </c>
      <c r="M179" s="1">
        <f>IF(B179=L179,0,1)</f>
        <v/>
      </c>
      <c r="N179" s="6">
        <f>L179</f>
        <v/>
      </c>
    </row>
    <row r="180" ht="273" customHeight="1" s="13">
      <c r="A180" s="1" t="n">
        <v>179</v>
      </c>
      <c r="B180" s="1" t="inlineStr">
        <is>
          <t>디와이에이</t>
        </is>
      </c>
      <c r="C180" s="1" t="inlineStr">
        <is>
          <t>대유에이텍</t>
        </is>
      </c>
      <c r="D180"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0" s="3" t="inlineStr">
        <is>
          <t>1. GM</t>
        </is>
      </c>
      <c r="G180" s="3" t="n"/>
      <c r="H180" s="3" t="n"/>
      <c r="J180" s="3" t="n"/>
      <c r="K180" s="3" t="n"/>
      <c r="L180" s="0" t="inlineStr">
        <is>
          <t>디와이에이</t>
        </is>
      </c>
      <c r="M180" s="1">
        <f>IF(B180=L180,0,1)</f>
        <v/>
      </c>
      <c r="N180" s="6">
        <f>L180</f>
        <v/>
      </c>
    </row>
    <row r="181" ht="409.6" customHeight="1" s="13">
      <c r="A181" s="1" t="n">
        <v>180</v>
      </c>
      <c r="B181" s="1" t="inlineStr">
        <is>
          <t>TYM</t>
        </is>
      </c>
      <c r="C181" s="2" t="n"/>
      <c r="D181"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1" s="3" t="inlineStr">
        <is>
          <t>1. 우크라5
2. 대북1
3. 트럼프1</t>
        </is>
      </c>
      <c r="F181" s="3" t="inlineStr">
        <is>
          <t>1. 농기기 - 자율주행
2. 대북1 - 트럼프1
3. 우크라5</t>
        </is>
      </c>
      <c r="G181" s="3" t="n"/>
      <c r="H181" s="3" t="n"/>
      <c r="I181"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1" s="3" t="n"/>
      <c r="K181"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1" s="0" t="inlineStr">
        <is>
          <t>TYM</t>
        </is>
      </c>
      <c r="M181" s="1">
        <f>IF(B181=L181,0,1)</f>
        <v/>
      </c>
      <c r="N181" s="6">
        <f>L181</f>
        <v/>
      </c>
    </row>
    <row r="182">
      <c r="A182" s="1" t="n">
        <v>181</v>
      </c>
      <c r="B182" s="1" t="inlineStr">
        <is>
          <t>유성기업</t>
        </is>
      </c>
      <c r="C182" s="2" t="n"/>
      <c r="F182" s="3" t="n"/>
      <c r="G182" s="3" t="n"/>
      <c r="H182" s="3" t="n"/>
      <c r="J182" s="3" t="n"/>
      <c r="K182" s="3" t="n"/>
      <c r="L182" s="0" t="inlineStr">
        <is>
          <t>유성기업</t>
        </is>
      </c>
      <c r="M182" s="1">
        <f>IF(B182=L182,0,1)</f>
        <v/>
      </c>
      <c r="N182" s="6">
        <f>L182</f>
        <v/>
      </c>
    </row>
    <row r="183">
      <c r="A183" s="1" t="n">
        <v>182</v>
      </c>
      <c r="B183" s="1" t="inlineStr">
        <is>
          <t>한국쉘석유</t>
        </is>
      </c>
      <c r="C183" s="2" t="n"/>
      <c r="F183" s="3" t="n"/>
      <c r="G183" s="3" t="n"/>
      <c r="H183" s="3" t="n"/>
      <c r="J183" s="3" t="n"/>
      <c r="K183" s="3" t="n"/>
      <c r="L183" s="0" t="inlineStr">
        <is>
          <t>한국쉘석유</t>
        </is>
      </c>
      <c r="M183" s="1">
        <f>IF(B183=L183,0,1)</f>
        <v/>
      </c>
      <c r="N183" s="6">
        <f>L183</f>
        <v/>
      </c>
    </row>
    <row r="184" ht="42" customHeight="1" s="13">
      <c r="A184" s="1" t="n">
        <v>183</v>
      </c>
      <c r="B184" s="1" t="inlineStr">
        <is>
          <t>금호건설</t>
        </is>
      </c>
      <c r="C184" s="2" t="n"/>
      <c r="D184" s="3" t="inlineStr">
        <is>
          <t>230105 '세계 3대 도시로' 두바이, 10년동안 1경원 쏟아붓는다</t>
        </is>
      </c>
      <c r="F184" s="3" t="inlineStr">
        <is>
          <t>인프라 - 두바이</t>
        </is>
      </c>
      <c r="G184" s="3" t="n"/>
      <c r="H184" s="3" t="n"/>
      <c r="J184" s="3" t="n"/>
      <c r="K184" s="3" t="n"/>
      <c r="L184" s="0" t="inlineStr">
        <is>
          <t>금호건설</t>
        </is>
      </c>
      <c r="M184" s="1">
        <f>IF(B184=L184,0,1)</f>
        <v/>
      </c>
      <c r="N184" s="6">
        <f>L184</f>
        <v/>
      </c>
    </row>
    <row r="185">
      <c r="A185" s="1" t="n">
        <v>184</v>
      </c>
      <c r="B185" s="1" t="inlineStr">
        <is>
          <t>금호건설우</t>
        </is>
      </c>
      <c r="C185" s="2" t="n"/>
      <c r="F185" s="3" t="n"/>
      <c r="G185" s="3" t="n"/>
      <c r="H185" s="3" t="n"/>
      <c r="J185" s="3" t="n"/>
      <c r="K185" s="3" t="n"/>
      <c r="L185" s="0" t="inlineStr">
        <is>
          <t>금호건설우</t>
        </is>
      </c>
      <c r="M185" s="1">
        <f>IF(B185=L185,0,1)</f>
        <v/>
      </c>
      <c r="N185" s="6">
        <f>L185</f>
        <v/>
      </c>
    </row>
    <row r="186" ht="409.6" customHeight="1" s="13">
      <c r="A186" s="1" t="n">
        <v>185</v>
      </c>
      <c r="B186" s="1" t="inlineStr">
        <is>
          <t>부광약품</t>
        </is>
      </c>
      <c r="C186" s="2" t="n"/>
      <c r="D186"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6" s="3" t="inlineStr">
        <is>
          <t>1. 바이오1</t>
        </is>
      </c>
      <c r="F186" s="3" t="inlineStr">
        <is>
          <t>1. 바이오1 - 지브라
2. 파킨슨 - 덴마크 자회사 콘테라파마</t>
        </is>
      </c>
      <c r="G186" s="3" t="n"/>
      <c r="H186" s="3" t="n"/>
      <c r="I186"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6" s="3" t="n"/>
      <c r="K186" s="3" t="n"/>
      <c r="L186" s="0" t="inlineStr">
        <is>
          <t>부광약품</t>
        </is>
      </c>
      <c r="M186" s="1">
        <f>IF(B186=L186,0,1)</f>
        <v/>
      </c>
      <c r="N186" s="6">
        <f>L186</f>
        <v/>
      </c>
    </row>
    <row r="187" ht="409.6" customHeight="1" s="13">
      <c r="A187" s="1" t="n">
        <v>186</v>
      </c>
      <c r="B187" s="1" t="inlineStr">
        <is>
          <t>혜인</t>
        </is>
      </c>
      <c r="C187" s="2" t="n"/>
      <c r="D187"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7" s="3" t="inlineStr">
        <is>
          <t>1. 동해가스전2
2. 시추2
3. 우크라2
4. 트럼프1
5. 캐터필러1
6. 재건1</t>
        </is>
      </c>
      <c r="F187"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7" s="3" t="n"/>
      <c r="H187" s="3" t="n"/>
      <c r="I187"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7" s="3" t="n"/>
      <c r="K187" s="3" t="n"/>
      <c r="L187" s="0" t="inlineStr">
        <is>
          <t>혜인</t>
        </is>
      </c>
      <c r="M187" s="1">
        <f>IF(B187=L187,0,1)</f>
        <v/>
      </c>
      <c r="N187" s="6">
        <f>L187</f>
        <v/>
      </c>
    </row>
    <row r="188" ht="409.6" customHeight="1" s="13">
      <c r="A188" s="1" t="n">
        <v>187</v>
      </c>
      <c r="B188" s="1" t="inlineStr">
        <is>
          <t>세아제강지주</t>
        </is>
      </c>
      <c r="C188" s="2" t="n"/>
      <c r="D188"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8" s="3" t="inlineStr">
        <is>
          <t>1. 풍력2
2. 철강1
3. UAE1</t>
        </is>
      </c>
      <c r="F188" s="3" t="inlineStr">
        <is>
          <t>1. 원자재 - 강관 - 철강
2. 알래스카 가스관</t>
        </is>
      </c>
      <c r="G188" s="3" t="n"/>
      <c r="H188" s="3" t="n"/>
      <c r="I188"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8" s="3" t="n"/>
      <c r="K188" s="3" t="n"/>
      <c r="L188" s="0" t="inlineStr">
        <is>
          <t>세아제강지주</t>
        </is>
      </c>
      <c r="M188" s="1">
        <f>IF(B188=L188,0,1)</f>
        <v/>
      </c>
      <c r="N188" s="6">
        <f>L188</f>
        <v/>
      </c>
    </row>
    <row r="189" ht="409.6" customHeight="1" s="13">
      <c r="A189" s="1" t="n">
        <v>188</v>
      </c>
      <c r="B189" s="1" t="inlineStr">
        <is>
          <t>에이프로젠바이오로직스</t>
        </is>
      </c>
      <c r="C189" s="2" t="n"/>
      <c r="D189"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89" s="3" t="inlineStr">
        <is>
          <t>1. 바이오규제수혜3</t>
        </is>
      </c>
      <c r="F189" s="3" t="inlineStr">
        <is>
          <t>1. 바이오
2. 미 바이오규제수혜3
3. CDMO</t>
        </is>
      </c>
      <c r="G189" s="3" t="n"/>
      <c r="H189" s="3" t="n"/>
      <c r="I189"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89" s="3" t="n"/>
      <c r="K189" s="3" t="n"/>
      <c r="L189" s="0" t="inlineStr">
        <is>
          <t>에이프로젠바이오로직스</t>
        </is>
      </c>
      <c r="M189" s="1">
        <f>IF(B189=L189,0,1)</f>
        <v/>
      </c>
      <c r="N189" s="6">
        <f>L189</f>
        <v/>
      </c>
    </row>
    <row r="190" ht="409.6" customHeight="1" s="13">
      <c r="A190" s="1" t="n">
        <v>189</v>
      </c>
      <c r="B190" s="1" t="inlineStr">
        <is>
          <t>코오롱글로벌</t>
        </is>
      </c>
      <c r="C190" s="2" t="n"/>
      <c r="D190"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0" s="3" t="inlineStr">
        <is>
          <t>1. 동해가스전5-1
2. 영일만항3
3. 우크라2
4. 고속도로1
5. 우원식1</t>
        </is>
      </c>
      <c r="F190" s="3" t="inlineStr">
        <is>
          <t>1. 인프라
2. 재건 - 우크라
3. 풍력 - 민간 PPA - 국내 최초
4. 대왕고래 - 동해가스전6 - 영일만항3 운영권, 영일만 고속도로1
5. 우크라2 - 상하수도
6. 우원식1</t>
        </is>
      </c>
      <c r="G190" s="3" t="n"/>
      <c r="H190" s="3" t="n"/>
      <c r="I190"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0" s="3" t="n"/>
      <c r="K190" s="3" t="n"/>
      <c r="L190" s="0" t="inlineStr">
        <is>
          <t>코오롱글로벌</t>
        </is>
      </c>
      <c r="M190" s="1">
        <f>IF(B190=L190,0,1)</f>
        <v/>
      </c>
      <c r="N190" s="6">
        <f>L190</f>
        <v/>
      </c>
    </row>
    <row r="191" ht="42" customHeight="1" s="13">
      <c r="A191" s="1" t="n">
        <v>190</v>
      </c>
      <c r="B191" s="1" t="inlineStr">
        <is>
          <t>코오롱글로벌우</t>
        </is>
      </c>
      <c r="C191" s="2" t="n"/>
      <c r="F191" s="3" t="n"/>
      <c r="G191" s="3" t="n"/>
      <c r="H191" s="3" t="n"/>
      <c r="J191" s="3" t="n"/>
      <c r="K191" s="3" t="n"/>
      <c r="L191" s="0" t="inlineStr">
        <is>
          <t>코오롱글로벌우</t>
        </is>
      </c>
      <c r="M191" s="1">
        <f>IF(B191=L191,0,1)</f>
        <v/>
      </c>
      <c r="N191" s="6">
        <f>L191</f>
        <v/>
      </c>
    </row>
    <row r="192" ht="42" customHeight="1" s="13">
      <c r="A192" s="1" t="n">
        <v>191</v>
      </c>
      <c r="B192" s="1" t="inlineStr">
        <is>
          <t>SB성보</t>
        </is>
      </c>
      <c r="C192" s="2" t="n"/>
      <c r="D192" s="3" t="inlineStr">
        <is>
          <t>231107 질병청 "빈대, 기존 살충제에 저항성…대체 살충제 사용 검토"</t>
        </is>
      </c>
      <c r="F192" s="3" t="inlineStr">
        <is>
          <t>1. 해충 - 빈대</t>
        </is>
      </c>
      <c r="G192" s="3" t="n"/>
      <c r="H192" s="3" t="n"/>
      <c r="J192" s="3" t="n"/>
      <c r="K192" s="3" t="n"/>
      <c r="L192" s="0" t="inlineStr">
        <is>
          <t>SB성보</t>
        </is>
      </c>
      <c r="M192" s="1">
        <f>IF(B192=L192,0,1)</f>
        <v/>
      </c>
      <c r="N192" s="6">
        <f>L192</f>
        <v/>
      </c>
    </row>
    <row r="193" ht="409.6" customHeight="1" s="13">
      <c r="A193" s="1" t="n">
        <v>192</v>
      </c>
      <c r="B193" s="1" t="inlineStr">
        <is>
          <t>대웅</t>
        </is>
      </c>
      <c r="C193" s="2" t="n"/>
      <c r="D193"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3" s="3" t="inlineStr">
        <is>
          <t>1. 지주사5
2. 바이오1</t>
        </is>
      </c>
      <c r="F193" s="3" t="inlineStr">
        <is>
          <t>1. 바이오 - 톡신
2. 대웅제약이 한올바이오파마의 최대주주
3. 지주사5</t>
        </is>
      </c>
      <c r="G193" s="3" t="n"/>
      <c r="H193" s="3" t="n"/>
      <c r="I193"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3" s="3" t="n"/>
      <c r="K193" s="3" t="n"/>
      <c r="L193" s="0" t="inlineStr">
        <is>
          <t>대웅</t>
        </is>
      </c>
      <c r="M193" s="1">
        <f>IF(B193=L193,0,1)</f>
        <v/>
      </c>
      <c r="N193" s="6">
        <f>L193</f>
        <v/>
      </c>
    </row>
    <row r="194" ht="42" customHeight="1" s="13">
      <c r="A194" s="1" t="n">
        <v>193</v>
      </c>
      <c r="B194" s="1" t="inlineStr">
        <is>
          <t>대신밸류리츠</t>
        </is>
      </c>
      <c r="C194" s="2" t="n"/>
      <c r="F194" s="3" t="n"/>
      <c r="G194" s="3" t="n"/>
      <c r="H194" s="3" t="n"/>
      <c r="J194" s="3" t="n"/>
      <c r="K194" s="3" t="n"/>
      <c r="L194" s="0" t="inlineStr">
        <is>
          <t>대신밸류리츠</t>
        </is>
      </c>
      <c r="M194" s="1">
        <f>IF(B194=L194,0,1)</f>
        <v/>
      </c>
      <c r="N194" s="6">
        <f>L194</f>
        <v/>
      </c>
    </row>
    <row r="195" ht="357" customHeight="1" s="13">
      <c r="A195" s="1" t="n">
        <v>194</v>
      </c>
      <c r="B195" s="1" t="inlineStr">
        <is>
          <t>선광</t>
        </is>
      </c>
      <c r="C195" s="2" t="n"/>
      <c r="D195" s="3" t="inlineStr">
        <is>
          <t>230428 삼천리 22% '반등'…SG증권발 하한가 8종목 닷새 만에 상승
230424 [특징주] 코스피·코스닥 8개 종목 하한가…매도 상위는 모두 SG증권 - 최근 상승(주가조작의혹)</t>
        </is>
      </c>
      <c r="F195" s="3" t="n"/>
      <c r="G195" s="3" t="n"/>
      <c r="H195" s="3" t="n"/>
      <c r="I19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5" s="3" t="n"/>
      <c r="K195" s="3" t="n"/>
      <c r="L195" s="0" t="inlineStr">
        <is>
          <t>선광</t>
        </is>
      </c>
      <c r="M195" s="1">
        <f>IF(B195=L195,0,1)</f>
        <v/>
      </c>
      <c r="N195" s="6">
        <f>L195</f>
        <v/>
      </c>
    </row>
    <row r="196" ht="336" customHeight="1" s="13">
      <c r="A196" s="1" t="n">
        <v>195</v>
      </c>
      <c r="B196" s="1" t="inlineStr">
        <is>
          <t>일성아이에스</t>
        </is>
      </c>
      <c r="C196" s="2" t="n"/>
      <c r="D196"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6" s="3" t="inlineStr">
        <is>
          <t>1. 저평가2</t>
        </is>
      </c>
      <c r="F196" s="3" t="inlineStr">
        <is>
          <t>1. 바이오 - 항생제 특화
2. 폐렴 - 항생제 내성
3. 저평가2
4. 자사주</t>
        </is>
      </c>
      <c r="G196" s="3" t="n"/>
      <c r="H196" s="3" t="n"/>
      <c r="I196"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6" s="3" t="n"/>
      <c r="K196" s="3" t="n"/>
      <c r="L196" s="0" t="inlineStr">
        <is>
          <t>일성아이에스</t>
        </is>
      </c>
      <c r="M196" s="1">
        <f>IF(B196=L196,0,1)</f>
        <v/>
      </c>
      <c r="N196" s="6">
        <f>L196</f>
        <v/>
      </c>
    </row>
    <row r="197" ht="409.6" customHeight="1" s="13">
      <c r="A197" s="1" t="n">
        <v>196</v>
      </c>
      <c r="B197" s="1" t="inlineStr">
        <is>
          <t>디아이</t>
        </is>
      </c>
      <c r="C197" s="2" t="n"/>
      <c r="D197"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7" s="3" t="inlineStr">
        <is>
          <t>1. HBM10-4
2. 반도체10-3
3. 삼성10-2
4. 필라지수3
5. 하이닉스3
6. CXL2
7. D램2
8. 엔비디아2
9. 브로드컴1</t>
        </is>
      </c>
      <c r="F197" s="3" t="inlineStr">
        <is>
          <t>1. 삼성10-2 - 반도체10-2 - 후공정 검사장비 - 번인, CXL2
2. 삼성 - 디플 - 설비
3. 이차전지 - ESS
6. HBM10-4 - 하이닉스3 밴더, 브로드컴1
7. HBM용 웨이퍼 테스터 개발 중 - 번인 테스터
9. 엔비디아2, 필라지수3, D램2</t>
        </is>
      </c>
      <c r="G197" s="3" t="n"/>
      <c r="H197"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7"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7" s="3" t="n"/>
      <c r="K197" s="3" t="n"/>
      <c r="L197" s="0" t="inlineStr">
        <is>
          <t>디아이</t>
        </is>
      </c>
      <c r="M197" s="1">
        <f>IF(B197=L197,0,1)</f>
        <v/>
      </c>
      <c r="N197" s="6">
        <f>L197</f>
        <v/>
      </c>
    </row>
    <row r="198" ht="42" customHeight="1" s="13">
      <c r="A198" s="1" t="n">
        <v>197</v>
      </c>
      <c r="B198" s="1" t="inlineStr">
        <is>
          <t>일신방직</t>
        </is>
      </c>
      <c r="C198" s="2" t="n"/>
      <c r="D198" s="3" t="inlineStr">
        <is>
          <t>230220 [특징주] 일신방직, 8%대 강세… “15만원에 자사주 매입”</t>
        </is>
      </c>
      <c r="F198" s="3" t="n"/>
      <c r="G198" s="3" t="n"/>
      <c r="H198" s="3" t="n"/>
      <c r="J198" s="3" t="n"/>
      <c r="K198" s="3" t="n"/>
      <c r="L198" s="0" t="inlineStr">
        <is>
          <t>일신방직</t>
        </is>
      </c>
      <c r="M198" s="1">
        <f>IF(B198=L198,0,1)</f>
        <v/>
      </c>
      <c r="N198" s="6">
        <f>L198</f>
        <v/>
      </c>
    </row>
    <row r="199" ht="409.6" customHeight="1" s="13">
      <c r="A199" s="1" t="n">
        <v>198</v>
      </c>
      <c r="B199" s="1" t="inlineStr">
        <is>
          <t>대원제약</t>
        </is>
      </c>
      <c r="C199" s="2" t="n"/>
      <c r="D199"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199" s="3" t="inlineStr">
        <is>
          <t>1. 위고비3</t>
        </is>
      </c>
      <c r="F199" s="3" t="inlineStr">
        <is>
          <t>1. 바이오 - 비만
2. 마이크로니들
3. 당뇨 비만 - 위고비3 마이크로니들 패치제
4. 코로나 - 콜대원
5. 페노피브레이트 - 비만, 당뇨 관련 심부전 예방</t>
        </is>
      </c>
      <c r="G199" s="3" t="n"/>
      <c r="H199" s="3" t="n"/>
      <c r="I199"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199" s="3" t="n"/>
      <c r="K199" s="3" t="n"/>
      <c r="L199" s="0" t="inlineStr">
        <is>
          <t>대원제약</t>
        </is>
      </c>
      <c r="M199" s="1">
        <f>IF(B199=L199,0,1)</f>
        <v/>
      </c>
      <c r="N199" s="6">
        <f>L199</f>
        <v/>
      </c>
    </row>
    <row r="200" ht="409.6" customHeight="1" s="13">
      <c r="A200" s="1" t="n">
        <v>199</v>
      </c>
      <c r="B200" s="1" t="inlineStr">
        <is>
          <t>삼양식품</t>
        </is>
      </c>
      <c r="C200" s="2" t="n"/>
      <c r="D200"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0" s="3" t="inlineStr">
        <is>
          <t>1. 불닭볶음면20
2. 식품20</t>
        </is>
      </c>
      <c r="F200" s="3" t="inlineStr">
        <is>
          <t>1. 식품20 - 불닭볶음면20
2. 한동훈 - 학연
3. 사외이사 - 사법연수원 27기
4. 케데헌</t>
        </is>
      </c>
      <c r="G200" s="3" t="n"/>
      <c r="H200" s="3" t="n"/>
      <c r="I200"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0" s="3" t="n"/>
      <c r="K200" s="3" t="n"/>
      <c r="L200" s="0" t="inlineStr">
        <is>
          <t>삼양식품</t>
        </is>
      </c>
      <c r="M200" s="1">
        <f>IF(B200=L200,0,1)</f>
        <v/>
      </c>
      <c r="N200" s="6">
        <f>L200</f>
        <v/>
      </c>
    </row>
    <row r="201" ht="409.6" customHeight="1" s="13">
      <c r="A201" s="1" t="n">
        <v>200</v>
      </c>
      <c r="B201" s="1" t="inlineStr">
        <is>
          <t>태광산업</t>
        </is>
      </c>
      <c r="C201" s="2" t="n"/>
      <c r="D201"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1" s="3" t="inlineStr">
        <is>
          <t>1. 조선2</t>
        </is>
      </c>
      <c r="F201" s="3" t="inlineStr">
        <is>
          <t>1. 지주사 - 대장
2. 조선2</t>
        </is>
      </c>
      <c r="G201" s="3" t="n"/>
      <c r="H201" s="3" t="n"/>
      <c r="I201"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1" s="3" t="n"/>
      <c r="K201" s="3" t="n"/>
      <c r="L201" s="0" t="inlineStr">
        <is>
          <t>태광산업</t>
        </is>
      </c>
      <c r="M201" s="1">
        <f>IF(B201=L201,0,1)</f>
        <v/>
      </c>
      <c r="N201" s="6">
        <f>L201</f>
        <v/>
      </c>
    </row>
    <row r="202" ht="409.6" customHeight="1" s="13">
      <c r="A202" s="1" t="n">
        <v>201</v>
      </c>
      <c r="B202" s="1" t="inlineStr">
        <is>
          <t>흥아해운</t>
        </is>
      </c>
      <c r="C202" s="2" t="n"/>
      <c r="D202"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2" s="3" t="inlineStr">
        <is>
          <t>1. 해운20</t>
        </is>
      </c>
      <c r="F202" s="3" t="inlineStr">
        <is>
          <t>1. 물류 - 해운10-1 - 대장주 - 장금상선이 매도하면서 대장주 뺐긴듯
2. 중국 소비주</t>
        </is>
      </c>
      <c r="G202" s="3" t="inlineStr">
        <is>
          <t>260316 이란전쟁 해운대장
260304 이란전쟁 해운대장
260303 이란전쟁 해운대장</t>
        </is>
      </c>
      <c r="H202" s="3" t="n"/>
      <c r="I202"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2" s="3" t="n"/>
      <c r="K202" s="3" t="n"/>
      <c r="L202" s="0" t="inlineStr">
        <is>
          <t>흥아해운</t>
        </is>
      </c>
      <c r="M202" s="1">
        <f>IF(B202=L202,0,1)</f>
        <v/>
      </c>
      <c r="N202" s="6">
        <f>L202</f>
        <v/>
      </c>
    </row>
    <row r="203">
      <c r="A203" s="1" t="n">
        <v>202</v>
      </c>
      <c r="B203" s="1" t="inlineStr">
        <is>
          <t>한일홀딩스</t>
        </is>
      </c>
      <c r="C203" s="2" t="n"/>
      <c r="F203" s="3" t="n"/>
      <c r="G203" s="3" t="n"/>
      <c r="H203" s="3" t="n"/>
      <c r="J203" s="3" t="n"/>
      <c r="K203" s="3" t="n"/>
      <c r="L203" s="0" t="inlineStr">
        <is>
          <t>한일홀딩스</t>
        </is>
      </c>
      <c r="M203" s="1">
        <f>IF(B203=L203,0,1)</f>
        <v/>
      </c>
      <c r="N203" s="6">
        <f>L203</f>
        <v/>
      </c>
    </row>
    <row r="204" ht="409.6" customHeight="1" s="13">
      <c r="A204" s="1" t="n">
        <v>203</v>
      </c>
      <c r="B204" s="1" t="inlineStr">
        <is>
          <t>대주산업</t>
        </is>
      </c>
      <c r="C204" s="2" t="n"/>
      <c r="D204"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4" s="3" t="inlineStr">
        <is>
          <t>1. 개헌5-3
2. 세종시5-3
3. 정원오5-4
4. 식량2</t>
        </is>
      </c>
      <c r="F204" s="3" t="inlineStr">
        <is>
          <t>1. 원자재 - 식량2 - 사료
2. 개헌5-3 - 세종시5-3
3. 정치 - 정원오5-2 - 경주정씨</t>
        </is>
      </c>
      <c r="G204" s="3" t="n"/>
      <c r="H204" s="3" t="n"/>
      <c r="I204"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4" s="3" t="n"/>
      <c r="K204"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4" s="0" t="inlineStr">
        <is>
          <t>대주산업</t>
        </is>
      </c>
      <c r="M204" s="1">
        <f>IF(B204=L204,0,1)</f>
        <v/>
      </c>
      <c r="N204" s="6">
        <f>L204</f>
        <v/>
      </c>
    </row>
    <row r="205" ht="409.6" customHeight="1" s="13">
      <c r="A205" s="1" t="n">
        <v>204</v>
      </c>
      <c r="B205" s="1" t="inlineStr">
        <is>
          <t>한국화장품제조</t>
        </is>
      </c>
      <c r="C205" s="2" t="n"/>
      <c r="D205"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5" s="3" t="inlineStr">
        <is>
          <t>1. 화장품10-9
2. 중국4</t>
        </is>
      </c>
      <c r="F205" s="3" t="inlineStr">
        <is>
          <t>1. 화장품10-9 - 중국 - 대장급
2. 중국4 - 화장품 - 대장
3. 광군제
4. AUE</t>
        </is>
      </c>
      <c r="G205" s="3" t="n"/>
      <c r="H205" s="3" t="n"/>
      <c r="J205" s="3" t="n"/>
      <c r="K205" s="3" t="n"/>
      <c r="L205" s="0" t="inlineStr">
        <is>
          <t>한국화장품제조</t>
        </is>
      </c>
      <c r="M205" s="1">
        <f>IF(B205=L205,0,1)</f>
        <v/>
      </c>
      <c r="N205" s="6">
        <f>L205</f>
        <v/>
      </c>
    </row>
    <row r="206" ht="409.6" customHeight="1" s="13">
      <c r="A206" s="1" t="n">
        <v>205</v>
      </c>
      <c r="B206" s="1" t="inlineStr">
        <is>
          <t>하림지주</t>
        </is>
      </c>
      <c r="C206" s="2" t="n"/>
      <c r="D206"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6" s="3" t="inlineStr">
        <is>
          <t>1. 부동산3
2. 지주사2
3. 저PBR1</t>
        </is>
      </c>
      <c r="F206" s="3" t="inlineStr">
        <is>
          <t>1. 지주사2
2. 부동산3 - 양재동 부지</t>
        </is>
      </c>
      <c r="G206" s="3" t="n"/>
      <c r="H206" s="3" t="n"/>
      <c r="I206"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6" s="3" t="n"/>
      <c r="K206" s="3" t="n"/>
      <c r="L206" s="0" t="inlineStr">
        <is>
          <t>하림지주</t>
        </is>
      </c>
      <c r="M206" s="1">
        <f>IF(B206=L206,0,1)</f>
        <v/>
      </c>
      <c r="N206" s="6">
        <f>L206</f>
        <v/>
      </c>
    </row>
    <row r="207">
      <c r="A207" s="1" t="n">
        <v>206</v>
      </c>
      <c r="B207" s="1" t="inlineStr">
        <is>
          <t>유화증권</t>
        </is>
      </c>
      <c r="C207" s="2" t="n"/>
      <c r="F207" s="3" t="n"/>
      <c r="G207" s="3" t="n"/>
      <c r="H207" s="3" t="n"/>
      <c r="J207" s="3" t="n"/>
      <c r="K207" s="3" t="n"/>
      <c r="L207" s="0" t="inlineStr">
        <is>
          <t>유화증권</t>
        </is>
      </c>
      <c r="M207" s="1">
        <f>IF(B207=L207,0,1)</f>
        <v/>
      </c>
      <c r="N207" s="6">
        <f>L207</f>
        <v/>
      </c>
    </row>
    <row r="208">
      <c r="A208" s="1" t="n">
        <v>207</v>
      </c>
      <c r="B208" s="1" t="inlineStr">
        <is>
          <t>유화증권우</t>
        </is>
      </c>
      <c r="C208" s="2" t="n"/>
      <c r="F208" s="3" t="n"/>
      <c r="G208" s="3" t="n"/>
      <c r="H208" s="3" t="n"/>
      <c r="J208" s="3" t="n"/>
      <c r="K208" s="3" t="n"/>
      <c r="L208" s="0" t="inlineStr">
        <is>
          <t>유화증권우</t>
        </is>
      </c>
      <c r="M208" s="1">
        <f>IF(B208=L208,0,1)</f>
        <v/>
      </c>
      <c r="N208" s="6">
        <f>L208</f>
        <v/>
      </c>
    </row>
    <row r="209" ht="231" customHeight="1" s="13">
      <c r="A209" s="1" t="n">
        <v>208</v>
      </c>
      <c r="B209" s="1" t="inlineStr">
        <is>
          <t>유안타증권</t>
        </is>
      </c>
      <c r="C209" s="2" t="n"/>
      <c r="D209"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09" s="3" t="inlineStr">
        <is>
          <t>1. 증권사3</t>
        </is>
      </c>
      <c r="F209" s="3" t="inlineStr">
        <is>
          <t>1. 증권토큰(STO)
2. 저평가
3. 증권사</t>
        </is>
      </c>
      <c r="G209" s="3" t="n"/>
      <c r="H209" s="3" t="n"/>
      <c r="I209"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09" s="3" t="n"/>
      <c r="K209" s="3" t="n"/>
      <c r="L209" s="0" t="inlineStr">
        <is>
          <t>유안타증권</t>
        </is>
      </c>
      <c r="M209" s="1">
        <f>IF(B209=L209,0,1)</f>
        <v/>
      </c>
      <c r="N209" s="6">
        <f>L209</f>
        <v/>
      </c>
    </row>
    <row r="210" ht="42" customHeight="1" s="13">
      <c r="A210" s="1" t="n">
        <v>209</v>
      </c>
      <c r="B210" s="1" t="inlineStr">
        <is>
          <t>유안타증권우</t>
        </is>
      </c>
      <c r="C210" s="2" t="n"/>
      <c r="F210" s="3" t="n"/>
      <c r="G210" s="3" t="n"/>
      <c r="H210" s="3" t="n"/>
      <c r="J210" s="3" t="n"/>
      <c r="K210" s="3" t="n"/>
      <c r="L210" s="0" t="inlineStr">
        <is>
          <t>유안타증권우</t>
        </is>
      </c>
      <c r="M210" s="1">
        <f>IF(B210=L210,0,1)</f>
        <v/>
      </c>
      <c r="N210" s="6">
        <f>L210</f>
        <v/>
      </c>
    </row>
    <row r="211" ht="63" customHeight="1" s="13">
      <c r="A211" s="1" t="n">
        <v>210</v>
      </c>
      <c r="B211" s="1" t="inlineStr">
        <is>
          <t>한진중공업홀딩스</t>
        </is>
      </c>
      <c r="C211" s="2" t="n"/>
      <c r="D211" s="3" t="inlineStr">
        <is>
          <t>250910 조선,반도체 - (25.09.09)"3차 상법 온다"…자사주 비중 높고 최대주주 지분 낮은 종목 주목</t>
        </is>
      </c>
      <c r="F211" s="3" t="inlineStr">
        <is>
          <t>1. 자사주</t>
        </is>
      </c>
      <c r="G211" s="3" t="n"/>
      <c r="H211" s="3" t="n"/>
      <c r="J211" s="3" t="n"/>
      <c r="K211" s="3" t="n"/>
      <c r="L211" s="0" t="inlineStr">
        <is>
          <t>한진중공업홀딩스</t>
        </is>
      </c>
      <c r="M211" s="1">
        <f>IF(B211=L211,0,1)</f>
        <v/>
      </c>
      <c r="N211" s="6">
        <f>L211</f>
        <v/>
      </c>
    </row>
    <row r="212" ht="409.6" customHeight="1" s="13">
      <c r="A212" s="1" t="n">
        <v>211</v>
      </c>
      <c r="B212" s="1" t="inlineStr">
        <is>
          <t>대한항공</t>
        </is>
      </c>
      <c r="C212" s="2" t="n"/>
      <c r="D212" s="3" t="inlineStr">
        <is>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F212" s="3" t="inlineStr">
        <is>
          <t>1. 중국 - 항공 여행
2. 한한령</t>
        </is>
      </c>
      <c r="G212" s="3" t="n"/>
      <c r="H212" s="3" t="n"/>
      <c r="I212"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2" s="3" t="n"/>
      <c r="K212" s="3" t="n"/>
      <c r="L212" s="0" t="inlineStr">
        <is>
          <t>대한항공</t>
        </is>
      </c>
      <c r="M212" s="1">
        <f>IF(B212=L212,0,1)</f>
        <v/>
      </c>
      <c r="N212" s="6">
        <f>L212</f>
        <v/>
      </c>
    </row>
    <row r="213">
      <c r="A213" s="1" t="n">
        <v>212</v>
      </c>
      <c r="B213" s="1" t="inlineStr">
        <is>
          <t>대한항공우</t>
        </is>
      </c>
      <c r="C213" s="2" t="n"/>
      <c r="F213" s="3" t="n"/>
      <c r="G213" s="3" t="n"/>
      <c r="H213" s="3" t="n"/>
      <c r="J213" s="3" t="n"/>
      <c r="K213" s="3" t="n"/>
      <c r="L213" s="0" t="inlineStr">
        <is>
          <t>대한항공우</t>
        </is>
      </c>
      <c r="M213" s="1">
        <f>IF(B213=L213,0,1)</f>
        <v/>
      </c>
      <c r="N213" s="6">
        <f>L213</f>
        <v/>
      </c>
    </row>
    <row r="214" ht="409.6" customHeight="1" s="13">
      <c r="A214" s="1" t="n">
        <v>213</v>
      </c>
      <c r="B214" s="1" t="inlineStr">
        <is>
          <t>영진약품</t>
        </is>
      </c>
      <c r="C214" s="2" t="n"/>
      <c r="D214"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4" s="3" t="inlineStr">
        <is>
          <t>1, 바이오 - 제약 - 항생제 및 원료
2. 치매 - 미토콘드라이</t>
        </is>
      </c>
      <c r="G214" s="3" t="n"/>
      <c r="H214" s="3" t="n"/>
      <c r="I214"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4" s="3" t="n"/>
      <c r="K214" s="3" t="n"/>
      <c r="L214" s="0" t="inlineStr">
        <is>
          <t>영진약품</t>
        </is>
      </c>
      <c r="M214" s="1">
        <f>IF(B214=L214,0,1)</f>
        <v/>
      </c>
      <c r="N214" s="6">
        <f>L214</f>
        <v/>
      </c>
    </row>
    <row r="215" ht="409.6" customHeight="1" s="13">
      <c r="A215" s="1" t="n">
        <v>214</v>
      </c>
      <c r="B215" s="1" t="inlineStr">
        <is>
          <t>한화투자증권</t>
        </is>
      </c>
      <c r="C215" s="2" t="n"/>
      <c r="D215"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5" s="3" t="inlineStr">
        <is>
          <t>1. 비트코인10-7
2. 증권사5-2
3. 트럼프4
4. 두나무2</t>
        </is>
      </c>
      <c r="F215" s="3" t="inlineStr">
        <is>
          <t>1. 두나무2 - 지분, STO
2. 비트코인10-7 - 업비트 - 코인대장 - 트럼프4
3. 토스 - 지분보유
4. 증권사5</t>
        </is>
      </c>
      <c r="G215" s="3" t="n"/>
      <c r="H215" s="3" t="n"/>
      <c r="I215"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5" s="3" t="n"/>
      <c r="K215" s="3" t="n"/>
      <c r="L215" s="0" t="inlineStr">
        <is>
          <t>한화투자증권</t>
        </is>
      </c>
      <c r="M215" s="1">
        <f>IF(B215=L215,0,1)</f>
        <v/>
      </c>
      <c r="N215" s="6">
        <f>L215</f>
        <v/>
      </c>
    </row>
    <row r="216" ht="42" customHeight="1" s="13">
      <c r="A216" s="1" t="n">
        <v>215</v>
      </c>
      <c r="B216" s="1" t="inlineStr">
        <is>
          <t>한화투자증권우</t>
        </is>
      </c>
      <c r="C216" s="2" t="n"/>
      <c r="F216" s="3" t="n"/>
      <c r="G216" s="3" t="n"/>
      <c r="H216" s="3" t="n"/>
      <c r="J216" s="3" t="n"/>
      <c r="K216" s="3" t="n"/>
      <c r="L216" s="0" t="inlineStr">
        <is>
          <t>한화투자증권우</t>
        </is>
      </c>
      <c r="M216" s="1">
        <f>IF(B216=L216,0,1)</f>
        <v/>
      </c>
      <c r="N216" s="6">
        <f>L216</f>
        <v/>
      </c>
    </row>
    <row r="217" ht="409.6" customHeight="1" s="13">
      <c r="A217" s="1" t="n">
        <v>216</v>
      </c>
      <c r="B217" s="1" t="inlineStr">
        <is>
          <t>대신증권</t>
        </is>
      </c>
      <c r="C217" s="2" t="n"/>
      <c r="D217"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7" s="3" t="inlineStr">
        <is>
          <t>1. 증권사5-2</t>
        </is>
      </c>
      <c r="F217" s="3" t="inlineStr">
        <is>
          <t>1. 증권사5-2</t>
        </is>
      </c>
      <c r="G217" s="3" t="n"/>
      <c r="H217" s="3" t="n"/>
      <c r="I217"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7" s="3" t="n"/>
      <c r="K217" s="3" t="n"/>
      <c r="L217" s="0" t="inlineStr">
        <is>
          <t>대신증권</t>
        </is>
      </c>
      <c r="M217" s="1">
        <f>IF(B217=L217,0,1)</f>
        <v/>
      </c>
      <c r="N217" s="6">
        <f>L217</f>
        <v/>
      </c>
    </row>
    <row r="218">
      <c r="A218" s="1" t="n">
        <v>217</v>
      </c>
      <c r="B218" s="1" t="inlineStr">
        <is>
          <t>대신증권우</t>
        </is>
      </c>
      <c r="C218" s="2" t="n"/>
      <c r="F218" s="3" t="n"/>
      <c r="G218" s="3" t="n"/>
      <c r="H218" s="3" t="n"/>
      <c r="J218" s="3" t="n"/>
      <c r="K218" s="3" t="n"/>
      <c r="L218" s="0" t="inlineStr">
        <is>
          <t>대신증권우</t>
        </is>
      </c>
      <c r="M218" s="1">
        <f>IF(B218=L218,0,1)</f>
        <v/>
      </c>
      <c r="N218" s="6">
        <f>L218</f>
        <v/>
      </c>
    </row>
    <row r="219" ht="42" customHeight="1" s="13">
      <c r="A219" s="1" t="n">
        <v>218</v>
      </c>
      <c r="B219" s="1" t="inlineStr">
        <is>
          <t>대신증권2우B</t>
        </is>
      </c>
      <c r="C219" s="2" t="n"/>
      <c r="F219" s="3" t="n"/>
      <c r="G219" s="3" t="n"/>
      <c r="H219" s="3" t="n"/>
      <c r="J219" s="3" t="n"/>
      <c r="K219" s="3" t="n"/>
      <c r="L219" s="0" t="inlineStr">
        <is>
          <t>대신증권2우B</t>
        </is>
      </c>
      <c r="M219" s="1">
        <f>IF(B219=L219,0,1)</f>
        <v/>
      </c>
      <c r="N219" s="6">
        <f>L219</f>
        <v/>
      </c>
    </row>
    <row r="220" ht="409.6" customHeight="1" s="13">
      <c r="A220" s="1" t="n">
        <v>219</v>
      </c>
      <c r="B220" s="1" t="inlineStr">
        <is>
          <t>LG</t>
        </is>
      </c>
      <c r="C220" s="2" t="n"/>
      <c r="D220"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0" s="3" t="inlineStr">
        <is>
          <t>1. 지주사5-2
2. LG로봇4</t>
        </is>
      </c>
      <c r="F220" s="3" t="inlineStr">
        <is>
          <t>1. 지주사5-2</t>
        </is>
      </c>
      <c r="G220" s="3" t="n"/>
      <c r="H220" s="3" t="n"/>
      <c r="I220"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0" s="3" t="n"/>
      <c r="K220" s="3" t="n"/>
      <c r="L220" s="0" t="inlineStr">
        <is>
          <t>LG</t>
        </is>
      </c>
      <c r="M220" s="1">
        <f>IF(B220=L220,0,1)</f>
        <v/>
      </c>
      <c r="N220" s="6">
        <f>L220</f>
        <v/>
      </c>
    </row>
    <row r="221">
      <c r="A221" s="1" t="n">
        <v>220</v>
      </c>
      <c r="B221" s="1" t="inlineStr">
        <is>
          <t>LG우</t>
        </is>
      </c>
      <c r="C221" s="2" t="n"/>
      <c r="F221" s="3" t="n"/>
      <c r="G221" s="3" t="n"/>
      <c r="H221" s="3" t="n"/>
      <c r="J221" s="3" t="n"/>
      <c r="K221" s="3" t="n"/>
      <c r="L221" s="0" t="inlineStr">
        <is>
          <t>LG우</t>
        </is>
      </c>
      <c r="M221" s="1">
        <f>IF(B221=L221,0,1)</f>
        <v/>
      </c>
      <c r="N221" s="6">
        <f>L221</f>
        <v/>
      </c>
    </row>
    <row r="222" ht="409.6" customHeight="1" s="13">
      <c r="A222" s="1" t="n">
        <v>221</v>
      </c>
      <c r="B222" s="1" t="inlineStr">
        <is>
          <t>SNT다이내믹스</t>
        </is>
      </c>
      <c r="C222" s="2" t="n"/>
      <c r="D222"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2" s="3" t="inlineStr">
        <is>
          <t>1. 방산5-1</t>
        </is>
      </c>
      <c r="F222" s="3" t="inlineStr">
        <is>
          <t>1. 국방 - 방산5-1 - 전차용 자동변속기</t>
        </is>
      </c>
      <c r="G222" s="3" t="n"/>
      <c r="H222" s="3" t="n"/>
      <c r="I222"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2" s="3" t="n"/>
      <c r="K222" s="3" t="n"/>
      <c r="L222" s="0" t="inlineStr">
        <is>
          <t>SNT다이내믹스</t>
        </is>
      </c>
      <c r="M222" s="1">
        <f>IF(B222=L222,0,1)</f>
        <v/>
      </c>
      <c r="N222" s="6">
        <f>L222</f>
        <v/>
      </c>
    </row>
    <row r="223" ht="409.6" customHeight="1" s="13">
      <c r="A223" s="1" t="n">
        <v>222</v>
      </c>
      <c r="B223" s="1" t="inlineStr">
        <is>
          <t>HLB글로벌</t>
        </is>
      </c>
      <c r="C223" s="2" t="n"/>
      <c r="D223"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3" s="3" t="inlineStr">
        <is>
          <t>바이오</t>
        </is>
      </c>
      <c r="G223" s="3" t="n"/>
      <c r="H223" s="3" t="n"/>
      <c r="I223"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3" s="3" t="n"/>
      <c r="K223" s="3" t="n"/>
      <c r="L223" s="0" t="inlineStr">
        <is>
          <t>HLB글로벌</t>
        </is>
      </c>
      <c r="M223" s="1">
        <f>IF(B223=L223,0,1)</f>
        <v/>
      </c>
      <c r="N223" s="6">
        <f>L223</f>
        <v/>
      </c>
    </row>
    <row r="224" ht="42" customHeight="1" s="13">
      <c r="A224" s="1" t="n">
        <v>223</v>
      </c>
      <c r="B224" s="1" t="inlineStr">
        <is>
          <t>방림</t>
        </is>
      </c>
      <c r="C224" s="2" t="n"/>
      <c r="D224" s="3" t="inlineStr">
        <is>
          <t>230614 작전주 사태 - 동일산업, 동일금속, 만호제강, 대한방직, 방림</t>
        </is>
      </c>
      <c r="F224" s="3" t="n"/>
      <c r="G224" s="3" t="n"/>
      <c r="H224" s="3" t="n"/>
      <c r="J224" s="3" t="n"/>
      <c r="K224" s="3" t="n"/>
      <c r="L224" s="0" t="inlineStr">
        <is>
          <t>방림</t>
        </is>
      </c>
      <c r="M224" s="1">
        <f>IF(B224=L224,0,1)</f>
        <v/>
      </c>
      <c r="N224" s="6">
        <f>L224</f>
        <v/>
      </c>
    </row>
    <row r="225" ht="409.6" customHeight="1" s="13">
      <c r="A225" s="1" t="n">
        <v>224</v>
      </c>
      <c r="B225" s="1" t="inlineStr">
        <is>
          <t>KG모빌리티</t>
        </is>
      </c>
      <c r="C225" s="2" t="n"/>
      <c r="D225"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5" s="3" t="inlineStr">
        <is>
          <t>1. 구 쌍용차
2. 중국 비야디 - 한국에 배터리 공장
3. 11번가의 주요 거래처 - 알리바바
4. 저평가, 현차</t>
        </is>
      </c>
      <c r="G225" s="3" t="n"/>
      <c r="H225" s="3" t="n"/>
      <c r="I225"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5" s="3" t="n"/>
      <c r="K225" s="3" t="n"/>
      <c r="L225" s="0" t="inlineStr">
        <is>
          <t>KG모빌리티</t>
        </is>
      </c>
      <c r="M225" s="1">
        <f>IF(B225=L225,0,1)</f>
        <v/>
      </c>
      <c r="N225" s="6">
        <f>L225</f>
        <v/>
      </c>
    </row>
    <row r="226" ht="63" customHeight="1" s="13">
      <c r="A226" s="1" t="n">
        <v>225</v>
      </c>
      <c r="B226" s="1" t="inlineStr">
        <is>
          <t>미창석유</t>
        </is>
      </c>
      <c r="C226" s="2" t="n"/>
      <c r="D226" s="3" t="inlineStr">
        <is>
          <t>241005 바이오/원유 강세 - 이스라엘의 이란 석유 시설 타격 가능성에 유가 급등…WTI 5.1%↑</t>
        </is>
      </c>
      <c r="F226" s="3" t="inlineStr">
        <is>
          <t>1. 원자재 - 석유</t>
        </is>
      </c>
      <c r="G226" s="3" t="n"/>
      <c r="H226" s="3" t="n"/>
      <c r="J226" s="3" t="n"/>
      <c r="K226" s="3" t="n"/>
      <c r="L226" s="0" t="inlineStr">
        <is>
          <t>미창석유</t>
        </is>
      </c>
      <c r="M226" s="1">
        <f>IF(B226=L226,0,1)</f>
        <v/>
      </c>
      <c r="N226" s="6">
        <f>L226</f>
        <v/>
      </c>
    </row>
    <row r="227" ht="409.6" customHeight="1" s="13">
      <c r="A227" s="1" t="n">
        <v>226</v>
      </c>
      <c r="B227" s="1" t="inlineStr">
        <is>
          <t>포스코퓨처엠</t>
        </is>
      </c>
      <c r="C227" s="2" t="n"/>
      <c r="D227"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7" s="3" t="inlineStr">
        <is>
          <t>1. 이차전지40-5
2. 테슬라5
3. 흑연3
4. 리튬2
5. GM1</t>
        </is>
      </c>
      <c r="F227" s="3" t="inlineStr">
        <is>
          <t>1. 이차전지40-4 - 양극재, 음극재, 흑연3
2. 리사이클 - 리튬, 니켈, 코발트
3. 탄소소재 원료, NCM
4. 리튬2, 테슬라5 급상승
5. ESS, GM1
6. 트럼프 당선 피해</t>
        </is>
      </c>
      <c r="G227" s="3" t="n"/>
      <c r="H227" s="3" t="n"/>
      <c r="I227" s="3" t="inlineStr">
        <is>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7" s="3" t="n"/>
      <c r="K227" s="3" t="n"/>
      <c r="L227" s="0" t="inlineStr">
        <is>
          <t>포스코퓨처엠</t>
        </is>
      </c>
      <c r="M227" s="1">
        <f>IF(B227=L227,0,1)</f>
        <v/>
      </c>
      <c r="N227" s="6">
        <f>L227</f>
        <v/>
      </c>
    </row>
    <row r="228" ht="409.6" customHeight="1" s="13">
      <c r="A228" s="1" t="n">
        <v>227</v>
      </c>
      <c r="B228" s="1" t="inlineStr">
        <is>
          <t>한성기업</t>
        </is>
      </c>
      <c r="C228" s="2" t="n"/>
      <c r="D228"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8" s="3" t="inlineStr">
        <is>
          <t>1. 김3
2. 식품3
3. 한일령2</t>
        </is>
      </c>
      <c r="F228" s="3" t="inlineStr">
        <is>
          <t>1. 원자재 - 식량 - 명태
2. 중국 수산물
3. 조국 - 쩌리
4. 수산물 - 김3 - 김밥
5. 바이든 관련주
6. 식품3 - 케데헌
7. 한일령2</t>
        </is>
      </c>
      <c r="G228" s="3" t="n"/>
      <c r="H228" s="3" t="n"/>
      <c r="I228"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8" s="3" t="n"/>
      <c r="K228" s="3" t="n"/>
      <c r="L228" s="0" t="inlineStr">
        <is>
          <t>한성기업</t>
        </is>
      </c>
      <c r="M228" s="1">
        <f>IF(B228=L228,0,1)</f>
        <v/>
      </c>
      <c r="N228" s="6">
        <f>L228</f>
        <v/>
      </c>
    </row>
    <row r="229">
      <c r="A229" s="1" t="n">
        <v>228</v>
      </c>
      <c r="B229" s="1" t="inlineStr">
        <is>
          <t>코리안리</t>
        </is>
      </c>
      <c r="C229" s="2" t="n"/>
      <c r="F229" s="3" t="n"/>
      <c r="G229" s="3" t="n"/>
      <c r="H229" s="3" t="n"/>
      <c r="J229" s="3" t="n"/>
      <c r="K229" s="3" t="n"/>
      <c r="L229" s="0" t="inlineStr">
        <is>
          <t>코리안리</t>
        </is>
      </c>
      <c r="M229" s="1">
        <f>IF(B229=L229,0,1)</f>
        <v/>
      </c>
      <c r="N229" s="6">
        <f>L229</f>
        <v/>
      </c>
    </row>
    <row r="230" ht="409.6" customHeight="1" s="13">
      <c r="A230" s="1" t="n">
        <v>229</v>
      </c>
      <c r="B230" s="1" t="inlineStr">
        <is>
          <t>삼영</t>
        </is>
      </c>
      <c r="C230" s="2" t="n"/>
      <c r="D230"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0" s="3" t="inlineStr">
        <is>
          <t>1. 로봇1
2. ESS2
3. MLCC1
4. 반도체1</t>
        </is>
      </c>
      <c r="F230" s="3" t="inlineStr">
        <is>
          <t>1. 미래차 - 커패시터 필름 - 국내 유일
2. 조선 - 삼영엠텍 - 미해군
3. 커패시터 - ESS, 변압기, 로봇</t>
        </is>
      </c>
      <c r="G230" s="3" t="n"/>
      <c r="H230" s="3" t="n"/>
      <c r="I230"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0" s="3" t="n"/>
      <c r="K230" s="3" t="n"/>
      <c r="L230" s="0" t="inlineStr">
        <is>
          <t>삼영</t>
        </is>
      </c>
      <c r="M230" s="1">
        <f>IF(B230=L230,0,1)</f>
        <v/>
      </c>
      <c r="N230" s="6">
        <f>L230</f>
        <v/>
      </c>
    </row>
    <row r="231" ht="409.6" customHeight="1" s="13">
      <c r="A231" s="1" t="n">
        <v>230</v>
      </c>
      <c r="B231" s="1" t="inlineStr">
        <is>
          <t>진양산업</t>
        </is>
      </c>
      <c r="C231" s="2" t="n"/>
      <c r="D231"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1" s="3" t="inlineStr">
        <is>
          <t>1. 오세훈10-1</t>
        </is>
      </c>
      <c r="F231" s="3" t="inlineStr">
        <is>
          <t>1. 정치 - 오세훈10-1 - 오세훈대장급</t>
        </is>
      </c>
      <c r="G231" s="3" t="n"/>
      <c r="H231" s="3" t="n"/>
      <c r="I23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1" s="3" t="n"/>
      <c r="K231" s="3" t="n"/>
      <c r="L231" s="0" t="inlineStr">
        <is>
          <t>진양산업</t>
        </is>
      </c>
      <c r="M231" s="1">
        <f>IF(B231=L231,0,1)</f>
        <v/>
      </c>
      <c r="N231" s="6">
        <f>L231</f>
        <v/>
      </c>
    </row>
    <row r="232" ht="42" customHeight="1" s="13">
      <c r="A232" s="1" t="n">
        <v>231</v>
      </c>
      <c r="B232" s="1" t="inlineStr">
        <is>
          <t>KB제32호스팩</t>
        </is>
      </c>
      <c r="C232" s="2" t="n"/>
      <c r="F232" s="3" t="n"/>
      <c r="G232" s="3" t="n"/>
      <c r="H232" s="3" t="n"/>
      <c r="J232" s="3" t="n"/>
      <c r="K232" s="3" t="n"/>
      <c r="L232" s="0" t="inlineStr">
        <is>
          <t>KB제32호스팩</t>
        </is>
      </c>
      <c r="M232" s="1">
        <f>IF(B232=L232,0,1)</f>
        <v/>
      </c>
      <c r="N232" s="6">
        <f>L232</f>
        <v/>
      </c>
    </row>
    <row r="233">
      <c r="A233" s="1" t="n">
        <v>232</v>
      </c>
      <c r="B233" s="1" t="inlineStr">
        <is>
          <t>에이스침대</t>
        </is>
      </c>
      <c r="C233" s="2" t="n"/>
      <c r="F233" s="3" t="n"/>
      <c r="G233" s="3" t="n"/>
      <c r="H233" s="3" t="n"/>
      <c r="J233" s="3" t="n"/>
      <c r="K233" s="3" t="n"/>
      <c r="L233" s="0" t="inlineStr">
        <is>
          <t>에이스침대</t>
        </is>
      </c>
      <c r="M233" s="1">
        <f>IF(B233=L233,0,1)</f>
        <v/>
      </c>
      <c r="N233" s="6">
        <f>L233</f>
        <v/>
      </c>
    </row>
    <row r="234">
      <c r="A234" s="1" t="n">
        <v>233</v>
      </c>
      <c r="B234" s="1" t="inlineStr">
        <is>
          <t>대한화섬</t>
        </is>
      </c>
      <c r="C234" s="2" t="n"/>
      <c r="F234" s="3" t="n"/>
      <c r="G234" s="3" t="n"/>
      <c r="H234" s="3" t="n"/>
      <c r="J234" s="3" t="n"/>
      <c r="K234" s="3" t="n"/>
      <c r="L234" s="0" t="inlineStr">
        <is>
          <t>대한화섬</t>
        </is>
      </c>
      <c r="M234" s="1">
        <f>IF(B234=L234,0,1)</f>
        <v/>
      </c>
      <c r="N234" s="6">
        <f>L234</f>
        <v/>
      </c>
    </row>
    <row r="235" ht="409.6" customHeight="1" s="13">
      <c r="A235" s="1" t="n">
        <v>234</v>
      </c>
      <c r="B235" s="1" t="inlineStr">
        <is>
          <t>보령</t>
        </is>
      </c>
      <c r="C235" s="2" t="n"/>
      <c r="D235"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5" s="3" t="inlineStr">
        <is>
          <t>1. 마운자로2
2. 바이오2</t>
        </is>
      </c>
      <c r="F235" s="3" t="inlineStr">
        <is>
          <t>1. 바이오2 - 카나브패밀리
2. 당뇨복합제 트루버디
3. 마운자로2 유통</t>
        </is>
      </c>
      <c r="G235" s="3" t="n"/>
      <c r="H235" s="3" t="n"/>
      <c r="I235"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5" s="3" t="n"/>
      <c r="K235" s="3" t="n"/>
      <c r="L235" s="0" t="inlineStr">
        <is>
          <t>보령</t>
        </is>
      </c>
      <c r="M235" s="1">
        <f>IF(B235=L235,0,1)</f>
        <v/>
      </c>
      <c r="N235" s="6">
        <f>L235</f>
        <v/>
      </c>
    </row>
    <row r="236">
      <c r="A236" s="1" t="n">
        <v>235</v>
      </c>
      <c r="B236" s="1" t="inlineStr">
        <is>
          <t>남양유업</t>
        </is>
      </c>
      <c r="C236" s="2" t="n"/>
      <c r="F236" s="3" t="n"/>
      <c r="G236" s="3" t="n"/>
      <c r="H236" s="3" t="n"/>
      <c r="J236" s="3" t="n"/>
      <c r="K236" s="3" t="n"/>
      <c r="L236" s="0" t="inlineStr">
        <is>
          <t>남양유업</t>
        </is>
      </c>
      <c r="M236" s="1">
        <f>IF(B236=L236,0,1)</f>
        <v/>
      </c>
      <c r="N236" s="6">
        <f>L236</f>
        <v/>
      </c>
    </row>
    <row r="237">
      <c r="A237" s="1" t="n">
        <v>236</v>
      </c>
      <c r="B237" s="1" t="inlineStr">
        <is>
          <t>남양유업우</t>
        </is>
      </c>
      <c r="C237" s="2" t="n"/>
      <c r="F237" s="3" t="n"/>
      <c r="G237" s="3" t="n"/>
      <c r="H237" s="3" t="n"/>
      <c r="J237" s="3" t="n"/>
      <c r="K237" s="3" t="n"/>
      <c r="L237" s="0" t="inlineStr">
        <is>
          <t>남양유업우</t>
        </is>
      </c>
      <c r="M237" s="1">
        <f>IF(B237=L237,0,1)</f>
        <v/>
      </c>
      <c r="N237" s="6">
        <f>L237</f>
        <v/>
      </c>
    </row>
    <row r="238" ht="409.6" customHeight="1" s="13">
      <c r="A238" s="1" t="n">
        <v>237</v>
      </c>
      <c r="B238" s="1" t="inlineStr">
        <is>
          <t>사조대림</t>
        </is>
      </c>
      <c r="C238" s="2" t="n"/>
      <c r="D238"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8" s="3" t="inlineStr">
        <is>
          <t>1. 식품3
2. 저평가3
3. 미국수출1</t>
        </is>
      </c>
      <c r="F238" s="3" t="inlineStr">
        <is>
          <t>1. 원자재 - 소음
2. 저평가3
3. 식품3 - 미국수출1</t>
        </is>
      </c>
      <c r="G238" s="3" t="n"/>
      <c r="H238" s="3" t="n"/>
      <c r="I238"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8" s="3" t="n"/>
      <c r="K238" s="3" t="n"/>
      <c r="L238" s="0" t="inlineStr">
        <is>
          <t>사조대림</t>
        </is>
      </c>
      <c r="M238" s="1">
        <f>IF(B238=L238,0,1)</f>
        <v/>
      </c>
      <c r="N238" s="6">
        <f>L238</f>
        <v/>
      </c>
    </row>
    <row r="239" ht="409.6" customHeight="1" s="13">
      <c r="A239" s="1" t="n">
        <v>238</v>
      </c>
      <c r="B239" s="1" t="inlineStr">
        <is>
          <t>롯데정밀화학</t>
        </is>
      </c>
      <c r="C239" s="2" t="n"/>
      <c r="D23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39" s="3" t="inlineStr">
        <is>
          <t>1. 석유화학3
2. 반도체1</t>
        </is>
      </c>
      <c r="F239" s="3" t="inlineStr">
        <is>
          <t>1. 석유화학2</t>
        </is>
      </c>
      <c r="G239" s="3" t="n"/>
      <c r="H239" s="3" t="n"/>
      <c r="I239"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39" s="3" t="n"/>
      <c r="K239" s="3" t="n"/>
      <c r="L239" s="0" t="inlineStr">
        <is>
          <t>롯데정밀화학</t>
        </is>
      </c>
      <c r="M239" s="1">
        <f>IF(B239=L239,0,1)</f>
        <v/>
      </c>
      <c r="N239" s="6">
        <f>L239</f>
        <v/>
      </c>
    </row>
    <row r="240" ht="409.6" customHeight="1" s="13">
      <c r="A240" s="1" t="n">
        <v>239</v>
      </c>
      <c r="B240" s="1" t="inlineStr">
        <is>
          <t>현대제철</t>
        </is>
      </c>
      <c r="C240" s="2" t="n"/>
      <c r="D240"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0" s="3" t="inlineStr">
        <is>
          <t>1. 철강2
2. 데이터센터1</t>
        </is>
      </c>
      <c r="F240" s="3" t="inlineStr">
        <is>
          <t>1. 원자재 - 철강
2. 알래스카 가스관
3. 데이터센터 - AWD - 탄소저감 철강재</t>
        </is>
      </c>
      <c r="G240" s="3" t="n"/>
      <c r="H240" s="3" t="n"/>
      <c r="I240"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0" s="3" t="n"/>
      <c r="K240" s="3" t="n"/>
      <c r="L240" s="0" t="inlineStr">
        <is>
          <t>현대제철</t>
        </is>
      </c>
      <c r="M240" s="1">
        <f>IF(B240=L240,0,1)</f>
        <v/>
      </c>
      <c r="N240" s="6">
        <f>L240</f>
        <v/>
      </c>
    </row>
    <row r="241" ht="409.6" customHeight="1" s="13">
      <c r="A241" s="1" t="n">
        <v>240</v>
      </c>
      <c r="B241" s="1" t="inlineStr">
        <is>
          <t>SG세계물산</t>
        </is>
      </c>
      <c r="C241" s="2" t="n"/>
      <c r="D241"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1" s="3" t="inlineStr">
        <is>
          <t>1. 그린벨트3
2. 동전주1</t>
        </is>
      </c>
      <c r="F241" s="3" t="inlineStr">
        <is>
          <t>1. 그린벨트3 - 대장
2. 부동산 - 관악구</t>
        </is>
      </c>
      <c r="G241" s="3" t="n"/>
      <c r="H241" s="3" t="n"/>
      <c r="J241" s="3" t="n"/>
      <c r="K241" s="3" t="n"/>
      <c r="L241" s="0" t="inlineStr">
        <is>
          <t>SG세계물산</t>
        </is>
      </c>
      <c r="M241" s="1">
        <f>IF(B241=L241,0,1)</f>
        <v/>
      </c>
      <c r="N241" s="6">
        <f>L241</f>
        <v/>
      </c>
    </row>
    <row r="242">
      <c r="A242" s="1" t="n">
        <v>241</v>
      </c>
      <c r="B242" s="1" t="inlineStr">
        <is>
          <t>신흥</t>
        </is>
      </c>
      <c r="C242" s="2" t="n"/>
      <c r="F242" s="3" t="n"/>
      <c r="G242" s="3" t="n"/>
      <c r="H242" s="3" t="n"/>
      <c r="J242" s="3" t="n"/>
      <c r="K242" s="3" t="n"/>
      <c r="L242" s="0" t="inlineStr">
        <is>
          <t>신흥</t>
        </is>
      </c>
      <c r="M242" s="1">
        <f>IF(B242=L242,0,1)</f>
        <v/>
      </c>
      <c r="N242" s="6">
        <f>L242</f>
        <v/>
      </c>
    </row>
    <row r="243" ht="409.6" customHeight="1" s="13">
      <c r="A243" s="1" t="n">
        <v>242</v>
      </c>
      <c r="B243" s="1" t="inlineStr">
        <is>
          <t>한국석유</t>
        </is>
      </c>
      <c r="C243" s="2" t="n"/>
      <c r="D243"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3" s="3" t="inlineStr">
        <is>
          <t>1. 석유10-3
2. 동해가스전5-1</t>
        </is>
      </c>
      <c r="F243" s="3" t="inlineStr">
        <is>
          <t>1. 에너지 - 석유5-4 - 석유대장
2. 원유 - 2대장
3. 대왕고래 - 동해가스전5-1</t>
        </is>
      </c>
      <c r="G243" s="3" t="inlineStr">
        <is>
          <t xml:space="preserve">
260304 이란전쟁 석유 2대장 통합2대장
260303 이란전쟁 석유2대장</t>
        </is>
      </c>
      <c r="H243" s="3" t="n"/>
      <c r="J243" s="3" t="n"/>
      <c r="K243" s="3" t="n"/>
      <c r="L243" s="0" t="inlineStr">
        <is>
          <t>한국석유</t>
        </is>
      </c>
      <c r="M243" s="1">
        <f>IF(B243=L243,0,1)</f>
        <v/>
      </c>
      <c r="N243" s="6">
        <f>L243</f>
        <v/>
      </c>
    </row>
    <row r="244" ht="409.6" customHeight="1" s="13">
      <c r="A244" s="1" t="n">
        <v>243</v>
      </c>
      <c r="B244" s="1" t="inlineStr">
        <is>
          <t>태양금속</t>
        </is>
      </c>
      <c r="C244" s="2" t="n"/>
      <c r="D244"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4" s="3" t="inlineStr">
        <is>
          <t>1. 한동훈5-1</t>
        </is>
      </c>
      <c r="F244" s="3" t="inlineStr">
        <is>
          <t>1. 정치 - 한동훈 - 청주 한씨
2. 한동훈5-1 - 2기 한동훈대장급</t>
        </is>
      </c>
      <c r="G244" s="3" t="n"/>
      <c r="H244" s="3" t="n"/>
      <c r="I244" s="3" t="inlineStr">
        <is>
          <t>11/30 태양금속-노을-디티앤씨알오-인스웨이브시스템즈-엑스페릭스
10/12 체시스-노을-태양금속-금비
9/25 노을-체시스-태양금속-부방
9/18 노을-체시스-태양금속</t>
        </is>
      </c>
      <c r="J244" s="3" t="n"/>
      <c r="K244" s="3" t="n"/>
      <c r="L244" s="0" t="inlineStr">
        <is>
          <t>태양금속</t>
        </is>
      </c>
      <c r="M244" s="1">
        <f>IF(B244=L244,0,1)</f>
        <v/>
      </c>
      <c r="N244" s="6">
        <f>L244</f>
        <v/>
      </c>
    </row>
    <row r="245">
      <c r="A245" s="1" t="n">
        <v>244</v>
      </c>
      <c r="B245" s="1" t="inlineStr">
        <is>
          <t>태양금속우</t>
        </is>
      </c>
      <c r="C245" s="2" t="n"/>
      <c r="F245" s="3" t="n"/>
      <c r="G245" s="3" t="n"/>
      <c r="H245" s="3" t="n"/>
      <c r="J245" s="3" t="n"/>
      <c r="K245" s="3" t="n"/>
      <c r="L245" s="0" t="inlineStr">
        <is>
          <t>태양금속우</t>
        </is>
      </c>
      <c r="M245" s="1">
        <f>IF(B245=L245,0,1)</f>
        <v/>
      </c>
      <c r="N245" s="6">
        <f>L245</f>
        <v/>
      </c>
    </row>
    <row r="246" ht="409.6" customHeight="1" s="13">
      <c r="A246" s="1" t="n">
        <v>245</v>
      </c>
      <c r="B246" s="1" t="inlineStr">
        <is>
          <t>동방</t>
        </is>
      </c>
      <c r="C246" s="2" t="n"/>
      <c r="D246"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6" s="3" t="inlineStr">
        <is>
          <t>1. 동해가스전5-1
2. 북극항로5-1
3. 포항영일만항3
4. 물류2
5. 쿠팡2</t>
        </is>
      </c>
      <c r="F246" s="3" t="inlineStr">
        <is>
          <t>1. 물류 - 중국 리오프닝
2. 물류2 - 쿠팡2
3. 대왕고래 - 동해가스전6 - 포항영일만항3 - 운영 지분 100%
4. 북극항로5-1
5. 조선</t>
        </is>
      </c>
      <c r="G246" s="3" t="n"/>
      <c r="H246" s="3" t="n"/>
      <c r="I246"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6" s="3" t="n"/>
      <c r="K246" s="3" t="n"/>
      <c r="L246" s="0" t="inlineStr">
        <is>
          <t>동방</t>
        </is>
      </c>
      <c r="M246" s="1">
        <f>IF(B246=L246,0,1)</f>
        <v/>
      </c>
      <c r="N246" s="6">
        <f>L246</f>
        <v/>
      </c>
    </row>
    <row r="247">
      <c r="A247" s="1" t="n">
        <v>246</v>
      </c>
      <c r="B247" s="1" t="inlineStr">
        <is>
          <t>한솔홀딩스</t>
        </is>
      </c>
      <c r="C247" s="2" t="n"/>
      <c r="D247" s="0" t="inlineStr">
        <is>
          <t>260511 반도체, 로봇 - (26.04.13)한솔그룹, 월테크놀러지 1700억에 인수…반도체 사업 포트폴리오 확대</t>
        </is>
      </c>
      <c r="E247" s="0" t="inlineStr">
        <is>
          <t>1. 반도체1</t>
        </is>
      </c>
      <c r="F247" s="3" t="n"/>
      <c r="G247" s="3" t="n"/>
      <c r="H247" s="3" t="n"/>
      <c r="J247" s="3" t="n"/>
      <c r="K247" s="3" t="n"/>
      <c r="L247" s="0" t="inlineStr">
        <is>
          <t>한솔홀딩스</t>
        </is>
      </c>
      <c r="M247" s="1">
        <f>IF(B247=L247,0,1)</f>
        <v/>
      </c>
      <c r="N247" s="6">
        <f>L247</f>
        <v/>
      </c>
    </row>
    <row r="248" ht="409.6" customHeight="1" s="13">
      <c r="A248" s="1" t="n">
        <v>247</v>
      </c>
      <c r="B248" s="1" t="inlineStr">
        <is>
          <t>신세계</t>
        </is>
      </c>
      <c r="C248" s="2" t="n"/>
      <c r="D248" s="3" t="inlineStr">
        <is>
          <t>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48" s="3" t="inlineStr">
        <is>
          <t>1. 면세점2
2. 지주사2
3. AI1
4. 부동산1
5. 소비회복2</t>
        </is>
      </c>
      <c r="F248" s="3" t="inlineStr">
        <is>
          <t>1. 중국 - 면세점2
2. 지주사2
3. 스페이스X - 스타링크
4. 부동산 - 고터</t>
        </is>
      </c>
      <c r="G248" s="3" t="n"/>
      <c r="H248" s="3" t="n"/>
      <c r="I248" s="3" t="inlineStr">
        <is>
          <t>"신세계,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48" s="3" t="n"/>
      <c r="K248" s="3" t="n"/>
      <c r="L248" s="0" t="inlineStr">
        <is>
          <t>신세계</t>
        </is>
      </c>
      <c r="M248" s="1">
        <f>IF(B248=L248,0,1)</f>
        <v/>
      </c>
      <c r="N248" s="6">
        <f>L248</f>
        <v/>
      </c>
    </row>
    <row r="249" ht="42" customHeight="1" s="13">
      <c r="A249" s="1" t="n">
        <v>248</v>
      </c>
      <c r="B249" s="1" t="inlineStr">
        <is>
          <t>교보18호스팩</t>
        </is>
      </c>
      <c r="C249" s="2" t="n"/>
      <c r="F249" s="3" t="n"/>
      <c r="G249" s="3" t="n"/>
      <c r="H249" s="3" t="n"/>
      <c r="J249" s="3" t="n"/>
      <c r="K249" s="3" t="n"/>
      <c r="L249" s="0" t="inlineStr">
        <is>
          <t>교보18호스팩</t>
        </is>
      </c>
      <c r="M249" s="1">
        <f>IF(B249=L249,0,1)</f>
        <v/>
      </c>
      <c r="N249" s="6">
        <f>L249</f>
        <v/>
      </c>
    </row>
    <row r="250" ht="42" customHeight="1" s="13">
      <c r="A250" s="1" t="n">
        <v>249</v>
      </c>
      <c r="B250" s="1" t="inlineStr">
        <is>
          <t>엘에스스팩1호</t>
        </is>
      </c>
      <c r="C250" s="2" t="n"/>
      <c r="F250" s="3" t="n"/>
      <c r="G250" s="3" t="n"/>
      <c r="H250" s="3" t="n"/>
      <c r="J250" s="3" t="n"/>
      <c r="K250" s="3" t="n"/>
      <c r="L250" s="0" t="inlineStr">
        <is>
          <t>엘에스스팩1호</t>
        </is>
      </c>
      <c r="M250" s="1">
        <f>IF(B250=L250,0,1)</f>
        <v/>
      </c>
      <c r="N250" s="6">
        <f>L250</f>
        <v/>
      </c>
    </row>
    <row r="251" ht="42" customHeight="1" s="13">
      <c r="A251" s="1" t="n">
        <v>250</v>
      </c>
      <c r="B251" s="1" t="inlineStr">
        <is>
          <t>하나35호스팩</t>
        </is>
      </c>
      <c r="C251" s="2" t="n"/>
      <c r="F251" s="3" t="n"/>
      <c r="G251" s="3" t="n"/>
      <c r="H251" s="3" t="n"/>
      <c r="J251" s="3" t="n"/>
      <c r="K251" s="3" t="n"/>
      <c r="L251" s="0" t="inlineStr">
        <is>
          <t>하나35호스팩</t>
        </is>
      </c>
      <c r="M251" s="1">
        <f>IF(B251=L251,0,1)</f>
        <v/>
      </c>
      <c r="N251" s="6">
        <f>L251</f>
        <v/>
      </c>
    </row>
    <row r="252" ht="409.6" customHeight="1" s="13">
      <c r="A252" s="1" t="n">
        <v>251</v>
      </c>
      <c r="B252" s="1" t="inlineStr">
        <is>
          <t>NPC</t>
        </is>
      </c>
      <c r="C252" s="2" t="n"/>
      <c r="D252"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2" s="3" t="inlineStr">
        <is>
          <t>1. 미래차 - 이차전지 - 폐배터리
2. ESS
3. 친환경 부표</t>
        </is>
      </c>
      <c r="G252" s="3" t="n"/>
      <c r="H252" s="3" t="n"/>
      <c r="I252"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2" s="3" t="n"/>
      <c r="K252" s="3" t="n"/>
      <c r="L252" s="0" t="inlineStr">
        <is>
          <t>NPC</t>
        </is>
      </c>
      <c r="M252" s="1">
        <f>IF(B252=L252,0,1)</f>
        <v/>
      </c>
      <c r="N252" s="6">
        <f>L252</f>
        <v/>
      </c>
    </row>
    <row r="253">
      <c r="A253" s="1" t="n">
        <v>252</v>
      </c>
      <c r="B253" s="1" t="inlineStr">
        <is>
          <t>NPC우</t>
        </is>
      </c>
      <c r="C253" s="2" t="n"/>
      <c r="F253" s="3" t="n"/>
      <c r="G253" s="3" t="n"/>
      <c r="H253" s="3" t="n"/>
      <c r="J253" s="3" t="n"/>
      <c r="K253" s="3" t="n"/>
      <c r="L253" s="0" t="inlineStr">
        <is>
          <t>NPC우</t>
        </is>
      </c>
      <c r="M253" s="1">
        <f>IF(B253=L253,0,1)</f>
        <v/>
      </c>
      <c r="N253" s="6">
        <f>L253</f>
        <v/>
      </c>
    </row>
    <row r="254" ht="409.6" customHeight="1" s="13">
      <c r="A254" s="1" t="n">
        <v>253</v>
      </c>
      <c r="B254" s="1" t="inlineStr">
        <is>
          <t>남성</t>
        </is>
      </c>
      <c r="C254" s="2" t="n"/>
      <c r="D254"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4" s="3" t="inlineStr">
        <is>
          <t>1. 아마존2
2. 알렉사2</t>
        </is>
      </c>
      <c r="F254" s="3" t="inlineStr">
        <is>
          <t>1. AI - 아마존, 알렉사오토
2. AI - 아마존 자율차
3. 정치 - 이낙연
4. 정치 - 김기현도 한번 묻음
5. 아마존2 - 알렉사2 - 알렉사대장</t>
        </is>
      </c>
      <c r="G254" s="3" t="n"/>
      <c r="H254" s="3" t="n"/>
      <c r="I254"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4" s="3" t="inlineStr">
        <is>
          <t>1. AI - 아마존
2. 애플 카플레이, 구글 안드로이드 오토 인증 제품
3. UAM - 무인 드론 특허
4. 정치 - 이낙연</t>
        </is>
      </c>
      <c r="K254"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4" s="0" t="inlineStr">
        <is>
          <t>남성</t>
        </is>
      </c>
      <c r="M254" s="1">
        <f>IF(B254=L254,0,1)</f>
        <v/>
      </c>
      <c r="N254" s="6">
        <f>L254</f>
        <v/>
      </c>
    </row>
    <row r="255" ht="409.6" customHeight="1" s="13">
      <c r="A255" s="1" t="n">
        <v>254</v>
      </c>
      <c r="B255" s="1" t="inlineStr">
        <is>
          <t>현대약품</t>
        </is>
      </c>
      <c r="C255" s="2" t="n"/>
      <c r="D255" s="3" t="inlineStr">
        <is>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5" s="3" t="inlineStr">
        <is>
          <t>1. 탈모5-1
2. 낙태5
3. 해리스3</t>
        </is>
      </c>
      <c r="F255" s="3" t="inlineStr">
        <is>
          <t>1. 바이오 - 제약 - 얀센 뇌전증 치료제
2. 고지혈증
3. 낙태5 - 낙태대장 - 미대선 해리스3
4. 대선정책 - 이재명 - 탈모5-1
5. 미프진 급여, 당뇨병</t>
        </is>
      </c>
      <c r="G255" s="3" t="n"/>
      <c r="H255" s="3" t="n"/>
      <c r="I255"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5" s="3" t="n"/>
      <c r="K255"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5" s="0" t="inlineStr">
        <is>
          <t>현대약품</t>
        </is>
      </c>
      <c r="M255" s="1">
        <f>IF(B255=L255,0,1)</f>
        <v/>
      </c>
      <c r="N255" s="6">
        <f>L255</f>
        <v/>
      </c>
    </row>
    <row r="256" ht="357" customHeight="1" s="13">
      <c r="A256" s="1" t="n">
        <v>255</v>
      </c>
      <c r="B256" s="1" t="inlineStr">
        <is>
          <t>세방</t>
        </is>
      </c>
      <c r="C256" s="2" t="n"/>
      <c r="D256"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6" s="3" t="n"/>
      <c r="G256" s="3" t="n"/>
      <c r="H256" s="3" t="n"/>
      <c r="I25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6" s="3" t="n"/>
      <c r="K256" s="3" t="n"/>
      <c r="L256" s="0" t="inlineStr">
        <is>
          <t>세방</t>
        </is>
      </c>
      <c r="M256" s="1">
        <f>IF(B256=L256,0,1)</f>
        <v/>
      </c>
      <c r="N256" s="6">
        <f>L256</f>
        <v/>
      </c>
    </row>
    <row r="257">
      <c r="A257" s="1" t="n">
        <v>256</v>
      </c>
      <c r="B257" s="1" t="inlineStr">
        <is>
          <t>세방우</t>
        </is>
      </c>
      <c r="C257" s="2" t="n"/>
      <c r="F257" s="3" t="n"/>
      <c r="G257" s="3" t="n"/>
      <c r="H257" s="3" t="n"/>
      <c r="J257" s="3" t="n"/>
      <c r="K257" s="3" t="n"/>
      <c r="L257" s="0" t="inlineStr">
        <is>
          <t>세방우</t>
        </is>
      </c>
      <c r="M257" s="1">
        <f>IF(B257=L257,0,1)</f>
        <v/>
      </c>
      <c r="N257" s="6">
        <f>L257</f>
        <v/>
      </c>
    </row>
    <row r="258" ht="409.6" customHeight="1" s="13">
      <c r="A258" s="1" t="n">
        <v>257</v>
      </c>
      <c r="B258" s="1" t="inlineStr">
        <is>
          <t>농심</t>
        </is>
      </c>
      <c r="C258" s="2" t="n"/>
      <c r="D258"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58" s="3" t="inlineStr">
        <is>
          <t>1. 라면2
2. 케데헌2</t>
        </is>
      </c>
      <c r="F258" s="3" t="inlineStr">
        <is>
          <t>1. 식품 - 라면2, 케데헌2</t>
        </is>
      </c>
      <c r="G258" s="3" t="n"/>
      <c r="H258" s="3" t="n"/>
      <c r="I258"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58" s="3" t="n"/>
      <c r="K258" s="3" t="n"/>
      <c r="L258" s="0" t="inlineStr">
        <is>
          <t>농심</t>
        </is>
      </c>
      <c r="M258" s="1">
        <f>IF(B258=L258,0,1)</f>
        <v/>
      </c>
      <c r="N258" s="6">
        <f>L258</f>
        <v/>
      </c>
    </row>
    <row r="259" ht="409.6" customHeight="1" s="13">
      <c r="A259" s="1" t="n">
        <v>258</v>
      </c>
      <c r="B259" s="1" t="inlineStr">
        <is>
          <t>삼익THK</t>
        </is>
      </c>
      <c r="C259" s="2" t="n"/>
      <c r="D259"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59" s="3" t="inlineStr">
        <is>
          <t>1. 로봇4
2. 삼성로봇3
3. 테슬라2</t>
        </is>
      </c>
      <c r="F259" s="3" t="inlineStr">
        <is>
          <t>1. 로봇4 - 다관절 로봇 - 로봇삼성3, 테슬라2-옵티머스 공급
2. 대기업 인수 후보 - 삼성
3. 로봇 - LM시스템(직선운동시스템)
4. 삼성 - 산업용 로봇 납품 - 웨이퍼이송로봇</t>
        </is>
      </c>
      <c r="G259" s="3" t="n"/>
      <c r="H259" s="3" t="n"/>
      <c r="I259"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59" s="3" t="inlineStr">
        <is>
          <t>1. 삼성 - 로봇 - 7세대 LCD이송로봇, 8세대 LTR
2. PSS웨이퍼 광학검사장비
3. 삼성 - 로봇 - 6축 다관절 수직로봇 개발
4. 의료용 로봇 - 골절, 변형교정
5. 삼성 생산라인 로봇</t>
        </is>
      </c>
      <c r="K259"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59" s="0" t="inlineStr">
        <is>
          <t>삼익THK</t>
        </is>
      </c>
      <c r="M259" s="1">
        <f>IF(B259=L259,0,1)</f>
        <v/>
      </c>
      <c r="N259" s="6">
        <f>L259</f>
        <v/>
      </c>
    </row>
    <row r="260" ht="147" customHeight="1" s="13">
      <c r="A260" s="1" t="n">
        <v>259</v>
      </c>
      <c r="B260" s="1" t="inlineStr">
        <is>
          <t>서울식품</t>
        </is>
      </c>
      <c r="C260" s="2" t="n"/>
      <c r="D260" s="3" t="inlineStr">
        <is>
          <t>230524 "러시아, 곡물협정 위반"...사료주 다시 강세
230508 설탕주 줄줄이 '상한가'…이상기후 공급망 우려에 가격 급등 - 세계식량가격 약 1년만에 다시 상승…설탕 전월대비 17.6%↑</t>
        </is>
      </c>
      <c r="F260" s="3" t="inlineStr">
        <is>
          <t>1. 원자재 - 설탕, 제빵, 식량, 사료</t>
        </is>
      </c>
      <c r="G260" s="3" t="n"/>
      <c r="H260" s="3" t="n"/>
      <c r="I260"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0" s="3" t="n"/>
      <c r="K260" s="3" t="n"/>
      <c r="L260" s="0" t="inlineStr">
        <is>
          <t>서울식품</t>
        </is>
      </c>
      <c r="M260" s="1">
        <f>IF(B260=L260,0,1)</f>
        <v/>
      </c>
      <c r="N260" s="6">
        <f>L260</f>
        <v/>
      </c>
    </row>
    <row r="261">
      <c r="A261" s="1" t="n">
        <v>260</v>
      </c>
      <c r="B261" s="1" t="inlineStr">
        <is>
          <t>서울식품우</t>
        </is>
      </c>
      <c r="C261" s="2" t="n"/>
      <c r="F261" s="3" t="n"/>
      <c r="G261" s="3" t="n"/>
      <c r="H261" s="3" t="n"/>
      <c r="J261" s="3" t="n"/>
      <c r="K261" s="3" t="n"/>
      <c r="L261" s="0" t="inlineStr">
        <is>
          <t>서울식품우</t>
        </is>
      </c>
      <c r="M261" s="1">
        <f>IF(B261=L261,0,1)</f>
        <v/>
      </c>
      <c r="N261" s="6">
        <f>L261</f>
        <v/>
      </c>
    </row>
    <row r="262" ht="252" customHeight="1" s="13">
      <c r="A262" s="1" t="n">
        <v>261</v>
      </c>
      <c r="B262" s="1" t="inlineStr">
        <is>
          <t>송원산업</t>
        </is>
      </c>
      <c r="C262" s="2" t="n"/>
      <c r="D262"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2" s="3" t="n"/>
      <c r="G262" s="3" t="n"/>
      <c r="H262" s="3" t="n"/>
      <c r="I262"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2" s="3" t="n"/>
      <c r="K262" s="3" t="n"/>
      <c r="L262" s="0" t="inlineStr">
        <is>
          <t>송원산업</t>
        </is>
      </c>
      <c r="M262" s="1">
        <f>IF(B262=L262,0,1)</f>
        <v/>
      </c>
      <c r="N262" s="6">
        <f>L262</f>
        <v/>
      </c>
    </row>
    <row r="263" ht="409.6" customHeight="1" s="13">
      <c r="A263" s="1" t="n">
        <v>262</v>
      </c>
      <c r="B263" s="1" t="inlineStr">
        <is>
          <t>삼일씨엔에스</t>
        </is>
      </c>
      <c r="C263" s="2" t="n"/>
      <c r="D263"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3" s="3" t="inlineStr">
        <is>
          <t>1. 우크라2
2. 풍력1</t>
        </is>
      </c>
      <c r="F263" s="3" t="inlineStr">
        <is>
          <t>1. 우크라2
2. 해상풍력 - 일본</t>
        </is>
      </c>
      <c r="G263" s="3" t="n"/>
      <c r="H263" s="3" t="n"/>
      <c r="I263"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3" s="3" t="n"/>
      <c r="K263" s="3" t="n"/>
      <c r="L263" s="0" t="inlineStr">
        <is>
          <t>삼일씨엔에스</t>
        </is>
      </c>
      <c r="M263" s="1">
        <f>IF(B263=L263,0,1)</f>
        <v/>
      </c>
      <c r="N263" s="6">
        <f>L263</f>
        <v/>
      </c>
    </row>
    <row r="264">
      <c r="A264" s="1" t="n">
        <v>263</v>
      </c>
      <c r="B264" s="1" t="inlineStr">
        <is>
          <t>삼화왕관</t>
        </is>
      </c>
      <c r="C264" s="2" t="n"/>
      <c r="F264" s="3" t="n"/>
      <c r="G264" s="3" t="n"/>
      <c r="H264" s="3" t="n"/>
      <c r="J264" s="3" t="n"/>
      <c r="K264" s="3" t="n"/>
      <c r="L264" s="0" t="inlineStr">
        <is>
          <t>삼화왕관</t>
        </is>
      </c>
      <c r="M264" s="1">
        <f>IF(B264=L264,0,1)</f>
        <v/>
      </c>
      <c r="N264" s="6">
        <f>L264</f>
        <v/>
      </c>
    </row>
    <row r="265" ht="409.6" customHeight="1" s="13">
      <c r="A265" s="1" t="n">
        <v>264</v>
      </c>
      <c r="B265" s="1" t="inlineStr">
        <is>
          <t>세방전지</t>
        </is>
      </c>
      <c r="C265" s="2" t="n"/>
      <c r="D265"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5" s="3" t="inlineStr">
        <is>
          <t>1. 하이브리드5
2. 열폭주2</t>
        </is>
      </c>
      <c r="F265" s="3" t="inlineStr">
        <is>
          <t>1. 이차전지 - 납축전지
2. 자동차 - 하이브리드5 - 배터리
3. 열폭주2 - 전기차 대안</t>
        </is>
      </c>
      <c r="G265" s="3" t="n"/>
      <c r="H265" s="3" t="n"/>
      <c r="J265" s="3" t="n"/>
      <c r="K265" s="3" t="n"/>
      <c r="L265" s="0" t="inlineStr">
        <is>
          <t>세방전지</t>
        </is>
      </c>
      <c r="M265" s="1">
        <f>IF(B265=L265,0,1)</f>
        <v/>
      </c>
      <c r="N265" s="6">
        <f>L265</f>
        <v/>
      </c>
    </row>
    <row r="266" ht="42" customHeight="1" s="13">
      <c r="A266" s="1" t="n">
        <v>265</v>
      </c>
      <c r="B266" s="1" t="inlineStr">
        <is>
          <t>삼성스팩10호</t>
        </is>
      </c>
      <c r="C266" s="2" t="n"/>
      <c r="F266" s="3" t="n"/>
      <c r="G266" s="3" t="n"/>
      <c r="H266" s="3" t="n"/>
      <c r="J266" s="3" t="n"/>
      <c r="K266" s="3" t="n"/>
      <c r="L266" s="0" t="inlineStr">
        <is>
          <t>삼성스팩10호</t>
        </is>
      </c>
      <c r="M266" s="1">
        <f>IF(B266=L266,0,1)</f>
        <v/>
      </c>
      <c r="N266" s="6">
        <f>L266</f>
        <v/>
      </c>
    </row>
    <row r="267" ht="409.6" customHeight="1" s="13">
      <c r="A267" s="1" t="n">
        <v>266</v>
      </c>
      <c r="B267" s="1" t="inlineStr">
        <is>
          <t>깨끗한나라</t>
        </is>
      </c>
      <c r="C267" s="2" t="n"/>
      <c r="D267"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7" s="3" t="inlineStr">
        <is>
          <t>1. 저출산2
2. 코로나2
3. 한동훈2
4. 마스크1
5. 종이1
6. 화장지1</t>
        </is>
      </c>
      <c r="F267" s="3" t="inlineStr">
        <is>
          <t>1. 정치 - 한동훈2 - 고향 청주
2. 대선정책 - 저출산2
3. 마스크1 - 코로나2
4. 생리대 - 생리대대장
5. 화장지1</t>
        </is>
      </c>
      <c r="G267" s="3" t="n"/>
      <c r="H267" s="3" t="n"/>
      <c r="I267"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7" s="3" t="n"/>
      <c r="K267" s="3" t="n"/>
      <c r="L267" s="0" t="inlineStr">
        <is>
          <t>깨끗한나라</t>
        </is>
      </c>
      <c r="M267" s="1">
        <f>IF(B267=L267,0,1)</f>
        <v/>
      </c>
      <c r="N267" s="6">
        <f>L267</f>
        <v/>
      </c>
    </row>
    <row r="268" ht="42" customHeight="1" s="13">
      <c r="A268" s="1" t="n">
        <v>267</v>
      </c>
      <c r="B268" s="1" t="inlineStr">
        <is>
          <t>깨끗한나라우</t>
        </is>
      </c>
      <c r="C268" s="2" t="n"/>
      <c r="F268" s="3" t="n"/>
      <c r="G268" s="3" t="n"/>
      <c r="H268" s="3" t="n"/>
      <c r="J268" s="3" t="n"/>
      <c r="K268" s="3" t="n"/>
      <c r="L268" s="0" t="inlineStr">
        <is>
          <t>깨끗한나라우</t>
        </is>
      </c>
      <c r="M268" s="1">
        <f>IF(B268=L268,0,1)</f>
        <v/>
      </c>
      <c r="N268" s="6">
        <f>L268</f>
        <v/>
      </c>
    </row>
    <row r="269" ht="409.6" customHeight="1" s="13">
      <c r="A269" s="1" t="n">
        <v>268</v>
      </c>
      <c r="B269" s="1" t="inlineStr">
        <is>
          <t>현대비앤지스틸</t>
        </is>
      </c>
      <c r="C269" s="2" t="n"/>
      <c r="D269"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69" s="3" t="inlineStr">
        <is>
          <t>1. 희토류5-1
2. 네오디뮴2
3. 철강1</t>
        </is>
      </c>
      <c r="F269" s="3" t="inlineStr">
        <is>
          <t>1. 원자재 - 희토류4 - 영구자석 - 미중분쟁 - 희토류대장급
2. 성림첨단산업 지분 33.09% - 네오디뮴2
3. 중희토류 무첨가 친환경 마그넷</t>
        </is>
      </c>
      <c r="G269" s="3" t="n"/>
      <c r="H269" s="3" t="n"/>
      <c r="I269"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69" s="3" t="n"/>
      <c r="K269" s="3" t="n"/>
      <c r="L269" s="0" t="inlineStr">
        <is>
          <t>현대비앤지스틸</t>
        </is>
      </c>
      <c r="M269" s="1">
        <f>IF(B269=L269,0,1)</f>
        <v/>
      </c>
      <c r="N269" s="6">
        <f>L269</f>
        <v/>
      </c>
    </row>
    <row r="270" ht="210" customHeight="1" s="13">
      <c r="A270" s="1" t="n">
        <v>269</v>
      </c>
      <c r="B270" s="1" t="inlineStr">
        <is>
          <t>한국가구</t>
        </is>
      </c>
      <c r="C270" s="2" t="n"/>
      <c r="D270" s="3" t="inlineStr">
        <is>
          <t>230630 [특징주] 한국가구, '카카오' 가격 급등… 자회사 초콜릿 공급 부각</t>
        </is>
      </c>
      <c r="F270" s="3" t="inlineStr">
        <is>
          <t>1. 초콜릿 - 카카오</t>
        </is>
      </c>
      <c r="G270" s="3" t="n"/>
      <c r="H270" s="3" t="n"/>
      <c r="I270"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0" s="3" t="n"/>
      <c r="K270" s="3" t="n"/>
      <c r="L270" s="0" t="inlineStr">
        <is>
          <t>한국가구</t>
        </is>
      </c>
      <c r="M270" s="1">
        <f>IF(B270=L270,0,1)</f>
        <v/>
      </c>
      <c r="N270" s="6">
        <f>L270</f>
        <v/>
      </c>
    </row>
    <row r="271" ht="231" customHeight="1" s="13">
      <c r="A271" s="1" t="n">
        <v>270</v>
      </c>
      <c r="B271" s="1" t="inlineStr">
        <is>
          <t>창해에탄올</t>
        </is>
      </c>
      <c r="C271" s="2" t="n"/>
      <c r="D271"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1" s="3" t="inlineStr">
        <is>
          <t>1. 에탄올2</t>
        </is>
      </c>
      <c r="F271" s="3" t="inlineStr">
        <is>
          <t>1. 한덕수</t>
        </is>
      </c>
      <c r="G271" s="3" t="n"/>
      <c r="H271" s="3" t="n"/>
      <c r="I271"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1" s="3" t="n"/>
      <c r="K271" s="3" t="n"/>
      <c r="L271" s="0" t="inlineStr">
        <is>
          <t>창해에탄올</t>
        </is>
      </c>
      <c r="M271" s="1">
        <f>IF(B271=L271,0,1)</f>
        <v/>
      </c>
      <c r="N271" s="6">
        <f>L271</f>
        <v/>
      </c>
    </row>
    <row r="272" ht="357" customHeight="1" s="13">
      <c r="A272" s="1" t="n">
        <v>271</v>
      </c>
      <c r="B272" s="1" t="inlineStr">
        <is>
          <t>삼천리</t>
        </is>
      </c>
      <c r="C272" s="2" t="n"/>
      <c r="D272" s="3" t="inlineStr">
        <is>
          <t>230428 삼천리 22% '반등'…SG증권발 하한가 8종목 닷새 만에 상승
230424 [특징주] 코스피·코스닥 8개 종목 하한가…매도 상위는 모두 SG증권 - 최근 상승(주가조작의혹)</t>
        </is>
      </c>
      <c r="F272" s="3" t="n"/>
      <c r="G272" s="3" t="n"/>
      <c r="H272" s="3" t="n"/>
      <c r="I27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2" s="3" t="n"/>
      <c r="K272" s="3" t="n"/>
      <c r="L272" s="0" t="inlineStr">
        <is>
          <t>삼천리</t>
        </is>
      </c>
      <c r="M272" s="1">
        <f>IF(B272=L272,0,1)</f>
        <v/>
      </c>
      <c r="N272" s="6">
        <f>L272</f>
        <v/>
      </c>
    </row>
    <row r="273" ht="105" customHeight="1" s="13">
      <c r="A273" s="1" t="n">
        <v>272</v>
      </c>
      <c r="B273" s="1" t="inlineStr">
        <is>
          <t>조광피혁</t>
        </is>
      </c>
      <c r="C273" s="2" t="n"/>
      <c r="D273" s="3" t="inlineStr">
        <is>
          <t>250709 자사주,스테이블,신규주 - 민주당, 자사주 취득 1년 내 소각 의무화 법안 발의…'주가 상승' 효과
240205 02 "대통령이 찍어준 테마주"...이번에는 '저PBR주 광풍'</t>
        </is>
      </c>
      <c r="E273" s="3" t="inlineStr">
        <is>
          <t>1. 저평가2</t>
        </is>
      </c>
      <c r="F273" s="3" t="inlineStr">
        <is>
          <t>1. 저평가2
2. 자사주</t>
        </is>
      </c>
      <c r="G273" s="3" t="n"/>
      <c r="H273" s="3" t="n"/>
      <c r="J273" s="3" t="n"/>
      <c r="K273" s="3" t="n"/>
      <c r="L273" s="0" t="inlineStr">
        <is>
          <t>조광피혁</t>
        </is>
      </c>
      <c r="M273" s="1">
        <f>IF(B273=L273,0,1)</f>
        <v/>
      </c>
      <c r="N273" s="6">
        <f>L273</f>
        <v/>
      </c>
    </row>
    <row r="274" ht="409.6" customHeight="1" s="13">
      <c r="A274" s="1" t="n">
        <v>273</v>
      </c>
      <c r="B274" s="1" t="inlineStr">
        <is>
          <t>한솔테크닉스</t>
        </is>
      </c>
      <c r="C274" s="2" t="n"/>
      <c r="D274" s="3" t="inlineStr">
        <is>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4" s="3" t="inlineStr">
        <is>
          <t>1. 반도체5-1</t>
        </is>
      </c>
      <c r="F274" s="3" t="inlineStr">
        <is>
          <t>1. 원자재 - 페라이트</t>
        </is>
      </c>
      <c r="G274" s="3" t="n"/>
      <c r="H274" s="3" t="n"/>
      <c r="I274" s="3" t="inlineStr">
        <is>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4" s="3" t="n"/>
      <c r="K274" s="3" t="n"/>
      <c r="L274" s="0" t="inlineStr">
        <is>
          <t>한솔테크닉스</t>
        </is>
      </c>
      <c r="M274" s="1">
        <f>IF(B274=L274,0,1)</f>
        <v/>
      </c>
      <c r="N274" s="6">
        <f>L274</f>
        <v/>
      </c>
    </row>
    <row r="275" ht="409.6" customHeight="1" s="13">
      <c r="A275" s="1" t="n">
        <v>274</v>
      </c>
      <c r="B275" s="1" t="inlineStr">
        <is>
          <t>팜젠사이언스</t>
        </is>
      </c>
      <c r="C275" s="2" t="n"/>
      <c r="D275"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5" s="3" t="inlineStr">
        <is>
          <t>1. 코로나2</t>
        </is>
      </c>
      <c r="F275" s="3" t="inlineStr">
        <is>
          <t>1. 진단키트 - 코로나2
2. AI의료 - 신약AI
3. 폐렴
4. 엑세스바이오의 자회사 - 팜젠사이언스, 웰스바이오</t>
        </is>
      </c>
      <c r="G275" s="3" t="n"/>
      <c r="H275" s="3" t="n"/>
      <c r="I275"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5" s="3" t="n"/>
      <c r="K275" s="3" t="n"/>
      <c r="L275" s="0" t="inlineStr">
        <is>
          <t>팜젠사이언스</t>
        </is>
      </c>
      <c r="M275" s="1">
        <f>IF(B275=L275,0,1)</f>
        <v/>
      </c>
      <c r="N275" s="6">
        <f>L275</f>
        <v/>
      </c>
    </row>
    <row r="276" ht="409.6" customHeight="1" s="13">
      <c r="A276" s="1" t="n">
        <v>275</v>
      </c>
      <c r="B276" s="1" t="inlineStr">
        <is>
          <t>써니전자</t>
        </is>
      </c>
      <c r="C276" s="2" t="n"/>
      <c r="D276"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6" s="3" t="inlineStr">
        <is>
          <t>1. 안철수10-2</t>
        </is>
      </c>
      <c r="F276" s="3" t="inlineStr">
        <is>
          <t>1. 정치 - 안철수10-2 - 안철수대장</t>
        </is>
      </c>
      <c r="G276" s="3" t="n"/>
      <c r="H276" s="3" t="n"/>
      <c r="J276" s="3" t="n"/>
      <c r="K276"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6" s="0" t="inlineStr">
        <is>
          <t>써니전자</t>
        </is>
      </c>
      <c r="M276" s="1">
        <f>IF(B276=L276,0,1)</f>
        <v/>
      </c>
      <c r="N276" s="6">
        <f>L276</f>
        <v/>
      </c>
    </row>
    <row r="277" ht="84" customHeight="1" s="13">
      <c r="A277" s="1" t="n">
        <v>276</v>
      </c>
      <c r="B277" s="1" t="inlineStr">
        <is>
          <t>대륙제관</t>
        </is>
      </c>
      <c r="C277" s="2" t="n"/>
      <c r="D277" s="3" t="inlineStr">
        <is>
          <t>241219 매파 연준-미장 폭락-정치/재건 강세 - (정기여론조사)②범보수 대선주자 적합도, 유승민·한동훈·홍준표·오세훈 순</t>
        </is>
      </c>
      <c r="E277" s="3" t="inlineStr">
        <is>
          <t>1. 유승민1</t>
        </is>
      </c>
      <c r="F277" s="3" t="inlineStr">
        <is>
          <t>1. 유승민1</t>
        </is>
      </c>
      <c r="G277" s="3" t="n"/>
      <c r="H277" s="3" t="n"/>
      <c r="J277" s="3" t="n"/>
      <c r="K277" s="3" t="n"/>
      <c r="L277" s="0" t="inlineStr">
        <is>
          <t>대륙제관</t>
        </is>
      </c>
      <c r="M277" s="1">
        <f>IF(B277=L277,0,1)</f>
        <v/>
      </c>
      <c r="N277" s="6">
        <f>L277</f>
        <v/>
      </c>
    </row>
    <row r="278" ht="409.6" customHeight="1" s="13">
      <c r="A278" s="1" t="n">
        <v>277</v>
      </c>
      <c r="B278" s="1" t="inlineStr">
        <is>
          <t>효성</t>
        </is>
      </c>
      <c r="C278" s="2" t="n"/>
      <c r="D278"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78" s="3" t="inlineStr">
        <is>
          <t>1. 지주사5
2. 전력수요2
3. 초고압변압기1</t>
        </is>
      </c>
      <c r="F278" s="3" t="inlineStr">
        <is>
          <t>1. 지주사5
2. 전력수요</t>
        </is>
      </c>
      <c r="G278" s="3" t="n"/>
      <c r="H278" s="3" t="n"/>
      <c r="I278"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8" s="3" t="n"/>
      <c r="K278" s="3" t="n"/>
      <c r="L278" s="0" t="inlineStr">
        <is>
          <t>효성</t>
        </is>
      </c>
      <c r="M278" s="1">
        <f>IF(B278=L278,0,1)</f>
        <v/>
      </c>
      <c r="N278" s="6">
        <f>L278</f>
        <v/>
      </c>
    </row>
    <row r="279" ht="409.6" customHeight="1" s="13">
      <c r="A279" s="1" t="n">
        <v>278</v>
      </c>
      <c r="B279" s="1" t="inlineStr">
        <is>
          <t>덕성</t>
        </is>
      </c>
      <c r="C279" s="2" t="n"/>
      <c r="D279"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79" s="3" t="inlineStr">
        <is>
          <t>1. 윤석열5
2. 초전도체4
3. 한동훈3
4. 초전도케이블2</t>
        </is>
      </c>
      <c r="F279" s="3" t="inlineStr">
        <is>
          <t>1. 상온 초전도체4 - 대장 - 무지성 - 초전도케이블2
2. 정치 - 한동훈3 - 윤석렬 대학 동문 - 3기
3. 윤석열5</t>
        </is>
      </c>
      <c r="G279" s="3" t="n"/>
      <c r="H279" s="3" t="n"/>
      <c r="J279" s="3" t="n"/>
      <c r="K279" s="3" t="n"/>
      <c r="L279" s="0" t="inlineStr">
        <is>
          <t>덕성</t>
        </is>
      </c>
      <c r="M279" s="1">
        <f>IF(B279=L279,0,1)</f>
        <v/>
      </c>
      <c r="N279" s="6">
        <f>L279</f>
        <v/>
      </c>
    </row>
    <row r="280">
      <c r="A280" s="1" t="n">
        <v>279</v>
      </c>
      <c r="B280" s="1" t="inlineStr">
        <is>
          <t>덕성우</t>
        </is>
      </c>
      <c r="C280" s="2" t="n"/>
      <c r="F280" s="3" t="n"/>
      <c r="G280" s="3" t="n"/>
      <c r="H280" s="3" t="n"/>
      <c r="J280" s="3" t="n"/>
      <c r="K280" s="3" t="n"/>
      <c r="L280" s="0" t="inlineStr">
        <is>
          <t>덕성우</t>
        </is>
      </c>
      <c r="M280" s="1">
        <f>IF(B280=L280,0,1)</f>
        <v/>
      </c>
      <c r="N280" s="6">
        <f>L280</f>
        <v/>
      </c>
    </row>
    <row r="281" ht="409.6" customHeight="1" s="13">
      <c r="A281" s="1" t="n">
        <v>280</v>
      </c>
      <c r="B281" s="1" t="inlineStr">
        <is>
          <t>DRB동일</t>
        </is>
      </c>
      <c r="C281" s="2" t="n"/>
      <c r="D281" s="3" t="inlineStr">
        <is>
          <t>241101 힘든장, 개별주 - DRB헬스케어, 세계 최초 링거줄 항암제 흡착도 연구 발표
240227 [특징주] 동일고무벨트, 카이스트와 세계최초 AI·VR 결합 개발 프로세스 연구 소식에 강세</t>
        </is>
      </c>
      <c r="F281" s="3" t="inlineStr">
        <is>
          <t>1. 메타버스 - AI, VR
2. 자회사 DRB헬스케어 - 링거줄</t>
        </is>
      </c>
      <c r="G281" s="3" t="n"/>
      <c r="H281" s="3" t="n"/>
      <c r="I281"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1" s="3" t="n"/>
      <c r="K281" s="3" t="n"/>
      <c r="L281" s="0" t="inlineStr">
        <is>
          <t>DRB동일</t>
        </is>
      </c>
      <c r="M281" s="1">
        <f>IF(B281=L281,0,1)</f>
        <v/>
      </c>
      <c r="N281" s="6">
        <f>L281</f>
        <v/>
      </c>
    </row>
    <row r="282" ht="409.6" customHeight="1" s="13">
      <c r="A282" s="1" t="n">
        <v>281</v>
      </c>
      <c r="B282" s="1" t="inlineStr">
        <is>
          <t>티웨이홀딩스</t>
        </is>
      </c>
      <c r="C282" s="2" t="n"/>
      <c r="D282" s="3" t="inlineStr">
        <is>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F282" s="3" t="inlineStr">
        <is>
          <t>1. 대명소노 티웨이항공 인수 추진</t>
        </is>
      </c>
      <c r="G282" s="3" t="n"/>
      <c r="H282" s="3" t="n"/>
      <c r="I282" s="3" t="inlineStr">
        <is>
          <t>예림당{250121 트럼프 취임 첫날-로봇, 조선 강세 - 대명소노, 내용증명 발송…'예림당' 티웨이항공 "다각도로 검토"</t>
        </is>
      </c>
      <c r="J282" s="3" t="n"/>
      <c r="K282" s="3" t="n"/>
      <c r="L282" s="0" t="inlineStr">
        <is>
          <t>티웨이홀딩스</t>
        </is>
      </c>
      <c r="M282" s="1">
        <f>IF(B282=L282,0,1)</f>
        <v/>
      </c>
      <c r="N282" s="6">
        <f>L282</f>
        <v/>
      </c>
    </row>
    <row r="283" ht="42" customHeight="1" s="13">
      <c r="A283" s="1" t="n">
        <v>282</v>
      </c>
      <c r="B283" s="1" t="inlineStr">
        <is>
          <t>동일산업</t>
        </is>
      </c>
      <c r="C283" s="2" t="n"/>
      <c r="D283" s="3" t="inlineStr">
        <is>
          <t>230614 작전주 사태 - 동일산업, 동일금속, 만호제강, 대한방직, 방림</t>
        </is>
      </c>
      <c r="F283" s="3" t="n"/>
      <c r="G283" s="3" t="n"/>
      <c r="H283" s="3" t="n"/>
      <c r="J283" s="3" t="n"/>
      <c r="K283" s="3" t="n"/>
      <c r="L283" s="0" t="inlineStr">
        <is>
          <t>동일산업</t>
        </is>
      </c>
      <c r="M283" s="1">
        <f>IF(B283=L283,0,1)</f>
        <v/>
      </c>
      <c r="N283" s="6">
        <f>L283</f>
        <v/>
      </c>
    </row>
    <row r="284">
      <c r="A284" s="1" t="n">
        <v>283</v>
      </c>
      <c r="B284" s="1" t="inlineStr">
        <is>
          <t>조광페인트</t>
        </is>
      </c>
      <c r="C284" s="2" t="n"/>
      <c r="F284" s="3" t="n"/>
      <c r="G284" s="3" t="n"/>
      <c r="H284" s="3" t="n"/>
      <c r="J284" s="3" t="n"/>
      <c r="K284" s="3" t="n"/>
      <c r="L284" s="0" t="inlineStr">
        <is>
          <t>조광페인트</t>
        </is>
      </c>
      <c r="M284" s="1">
        <f>IF(B284=L284,0,1)</f>
        <v/>
      </c>
      <c r="N284" s="6">
        <f>L284</f>
        <v/>
      </c>
    </row>
    <row r="285" ht="399" customHeight="1" s="13">
      <c r="A285" s="1" t="n">
        <v>284</v>
      </c>
      <c r="B285" s="1" t="inlineStr">
        <is>
          <t>씨아이테크</t>
        </is>
      </c>
      <c r="C285" s="2" t="n"/>
      <c r="D285"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5" s="3" t="n"/>
      <c r="G285" s="3" t="n"/>
      <c r="H285" s="3" t="n"/>
      <c r="I285"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5" s="3" t="n"/>
      <c r="K285" s="3" t="n"/>
      <c r="L285" s="0" t="inlineStr">
        <is>
          <t>씨아이테크</t>
        </is>
      </c>
      <c r="M285" s="1">
        <f>IF(B285=L285,0,1)</f>
        <v/>
      </c>
      <c r="N285" s="6">
        <f>L285</f>
        <v/>
      </c>
    </row>
    <row r="286" ht="409.6" customHeight="1" s="13">
      <c r="A286" s="1" t="n">
        <v>285</v>
      </c>
      <c r="B286" s="1" t="inlineStr">
        <is>
          <t>한신공영</t>
        </is>
      </c>
      <c r="C286" s="2" t="n"/>
      <c r="D286"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6" s="3" t="inlineStr">
        <is>
          <t>1. 건설3
2. 우크라2
3. 저PBR1</t>
        </is>
      </c>
      <c r="F286" s="3" t="inlineStr">
        <is>
          <t>1. 우크라2
2. 건설3</t>
        </is>
      </c>
      <c r="G286" s="3" t="n"/>
      <c r="H286" s="3" t="n"/>
      <c r="I286"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6" s="3" t="n"/>
      <c r="K286" s="3" t="n"/>
      <c r="L286" s="0" t="inlineStr">
        <is>
          <t>한신공영</t>
        </is>
      </c>
      <c r="M286" s="1">
        <f>IF(B286=L286,0,1)</f>
        <v/>
      </c>
      <c r="N286" s="6">
        <f>L286</f>
        <v/>
      </c>
    </row>
    <row r="287">
      <c r="A287" s="1" t="n">
        <v>286</v>
      </c>
      <c r="B287" s="1" t="inlineStr">
        <is>
          <t>신라교역</t>
        </is>
      </c>
      <c r="C287" s="2" t="n"/>
      <c r="F287" s="3" t="n"/>
      <c r="G287" s="3" t="n"/>
      <c r="H287" s="3" t="n"/>
      <c r="J287" s="3" t="n"/>
      <c r="K287" s="3" t="n"/>
      <c r="L287" s="0" t="inlineStr">
        <is>
          <t>신라교역</t>
        </is>
      </c>
      <c r="M287" s="1">
        <f>IF(B287=L287,0,1)</f>
        <v/>
      </c>
      <c r="N287" s="6">
        <f>L287</f>
        <v/>
      </c>
    </row>
    <row r="288" ht="409.6" customHeight="1" s="13">
      <c r="A288" s="1" t="n">
        <v>287</v>
      </c>
      <c r="B288" s="1" t="inlineStr">
        <is>
          <t>성신양회</t>
        </is>
      </c>
      <c r="C288" s="2" t="n"/>
      <c r="D288"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88" s="3" t="inlineStr">
        <is>
          <t>1. 개헌2
2. 세종시3
3. 동해가스전1</t>
        </is>
      </c>
      <c r="F288" s="3" t="inlineStr">
        <is>
          <t>1. 원자재 - 리튬 - 국내 리튬 - 단양광산
2. 원자재 - 시멘트
3. 동양이 6.9%
4. 대왕고래 - 동해가스전1
5. 개헌2 - 세종시2</t>
        </is>
      </c>
      <c r="G288" s="3" t="inlineStr">
        <is>
          <t>260414 세종시2대장</t>
        </is>
      </c>
      <c r="H288" s="3" t="n"/>
      <c r="I288"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88" s="3" t="n"/>
      <c r="K288" s="3" t="n"/>
      <c r="L288" s="0" t="inlineStr">
        <is>
          <t>성신양회</t>
        </is>
      </c>
      <c r="M288" s="1">
        <f>IF(B288=L288,0,1)</f>
        <v/>
      </c>
      <c r="N288" s="6">
        <f>L288</f>
        <v/>
      </c>
    </row>
    <row r="289">
      <c r="A289" s="1" t="n">
        <v>288</v>
      </c>
      <c r="B289" s="1" t="inlineStr">
        <is>
          <t>성신양회우</t>
        </is>
      </c>
      <c r="C289" s="2" t="n"/>
      <c r="F289" s="3" t="n"/>
      <c r="G289" s="3" t="n"/>
      <c r="H289" s="3" t="n"/>
      <c r="J289" s="3" t="n"/>
      <c r="K289" s="3" t="n"/>
      <c r="L289" s="0" t="inlineStr">
        <is>
          <t>성신양회우</t>
        </is>
      </c>
      <c r="M289" s="1">
        <f>IF(B289=L289,0,1)</f>
        <v/>
      </c>
      <c r="N289" s="6">
        <f>L289</f>
        <v/>
      </c>
    </row>
    <row r="290" ht="409.6" customHeight="1" s="13">
      <c r="A290" s="1" t="n">
        <v>289</v>
      </c>
      <c r="B290" s="1" t="inlineStr">
        <is>
          <t>롯데지주</t>
        </is>
      </c>
      <c r="C290" s="2" t="n"/>
      <c r="D290"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0" s="3" t="inlineStr">
        <is>
          <t>1. 지주사10-1</t>
        </is>
      </c>
      <c r="F290" s="3" t="inlineStr">
        <is>
          <t>1. 지주사10-1</t>
        </is>
      </c>
      <c r="G290" s="3" t="n"/>
      <c r="H290" s="3" t="n"/>
      <c r="I290"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0" s="3" t="n"/>
      <c r="K290" s="3" t="n"/>
      <c r="L290" s="0" t="inlineStr">
        <is>
          <t>롯데지주</t>
        </is>
      </c>
      <c r="M290" s="1">
        <f>IF(B290=L290,0,1)</f>
        <v/>
      </c>
      <c r="N290" s="6">
        <f>L290</f>
        <v/>
      </c>
    </row>
    <row r="291">
      <c r="A291" s="1" t="n">
        <v>290</v>
      </c>
      <c r="B291" s="1" t="inlineStr">
        <is>
          <t>롯데지주우</t>
        </is>
      </c>
      <c r="C291" s="2" t="n"/>
      <c r="F291" s="3" t="n"/>
      <c r="G291" s="3" t="n"/>
      <c r="H291" s="3" t="n"/>
      <c r="J291" s="3" t="n"/>
      <c r="K291" s="3" t="n"/>
      <c r="L291" s="0" t="inlineStr">
        <is>
          <t>롯데지주우</t>
        </is>
      </c>
      <c r="M291" s="1">
        <f>IF(B291=L291,0,1)</f>
        <v/>
      </c>
      <c r="N291" s="6">
        <f>L291</f>
        <v/>
      </c>
    </row>
    <row r="292" ht="409.6" customHeight="1" s="13">
      <c r="A292" s="1" t="n">
        <v>291</v>
      </c>
      <c r="B292" s="1" t="inlineStr">
        <is>
          <t>휴스틸</t>
        </is>
      </c>
      <c r="C292" s="2" t="n"/>
      <c r="D292"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2" s="3" t="inlineStr">
        <is>
          <t>1. 철강5-2
2. 미국공장4
3. 시추3
4. 알래스카3
5. 동해가스전2
6. 중동1
7. 송유관1</t>
        </is>
      </c>
      <c r="F292" s="3" t="inlineStr">
        <is>
          <t>1. 시총 3000억, 영익 2900억
2. 대왕고래 - 동해가스전2 - 시추3 - 철강
3. 철강5 - 미국공장4
4. 알래스카3 가스관</t>
        </is>
      </c>
      <c r="G292" s="3" t="n"/>
      <c r="H292" s="3" t="n"/>
      <c r="I292"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2" s="3" t="n"/>
      <c r="K292" s="3" t="n"/>
      <c r="L292" s="0" t="inlineStr">
        <is>
          <t>휴스틸</t>
        </is>
      </c>
      <c r="M292" s="1">
        <f>IF(B292=L292,0,1)</f>
        <v/>
      </c>
      <c r="N292" s="6">
        <f>L292</f>
        <v/>
      </c>
    </row>
    <row r="293">
      <c r="A293" s="1" t="n">
        <v>292</v>
      </c>
      <c r="B293" s="1" t="inlineStr">
        <is>
          <t>부산주공</t>
        </is>
      </c>
      <c r="C293" s="2" t="n"/>
      <c r="F293" s="3" t="n"/>
      <c r="G293" s="3" t="n"/>
      <c r="H293" s="3" t="n"/>
      <c r="J293" s="3" t="n"/>
      <c r="K293" s="3" t="n"/>
      <c r="L293" s="0" t="inlineStr">
        <is>
          <t>부산주공</t>
        </is>
      </c>
      <c r="M293" s="1">
        <f>IF(B293=L293,0,1)</f>
        <v/>
      </c>
      <c r="N293" s="6">
        <f>L293</f>
        <v/>
      </c>
    </row>
    <row r="294" ht="409.6" customHeight="1" s="13">
      <c r="A294" s="1" t="n">
        <v>293</v>
      </c>
      <c r="B294" s="1" t="inlineStr">
        <is>
          <t>코스모신소재</t>
        </is>
      </c>
      <c r="C294" s="2" t="n"/>
      <c r="D294"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4" s="3" t="inlineStr">
        <is>
          <t>1. 이차전지20-1
2. 테슬라2</t>
        </is>
      </c>
      <c r="F294" s="3" t="inlineStr">
        <is>
          <t>1. 이차전지20 - 폐배터리, NCM 양극재
2. ESS
3. 테슬라2 급상승</t>
        </is>
      </c>
      <c r="G294" s="3" t="n"/>
      <c r="H294" s="3" t="n"/>
      <c r="I294"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4" s="3" t="n"/>
      <c r="K294" s="3" t="n"/>
      <c r="L294" s="0" t="inlineStr">
        <is>
          <t>코스모신소재</t>
        </is>
      </c>
      <c r="M294" s="1">
        <f>IF(B294=L294,0,1)</f>
        <v/>
      </c>
      <c r="N294" s="6">
        <f>L294</f>
        <v/>
      </c>
    </row>
    <row r="295" ht="409.6" customHeight="1" s="13">
      <c r="A295" s="1" t="n">
        <v>294</v>
      </c>
      <c r="B295" s="1" t="inlineStr">
        <is>
          <t>SGC에너지</t>
        </is>
      </c>
      <c r="C295" s="2" t="n"/>
      <c r="D295"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5" s="3" t="inlineStr">
        <is>
          <t>1. 데이터센터3
2. 아람코1</t>
        </is>
      </c>
      <c r="F295" s="3" t="inlineStr">
        <is>
          <t>1. 데이터센터2</t>
        </is>
      </c>
      <c r="G295" s="3" t="n"/>
      <c r="H295" s="3" t="n"/>
      <c r="I295"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5" s="3" t="n"/>
      <c r="K295" s="3" t="n"/>
      <c r="L295" s="0" t="inlineStr">
        <is>
          <t>SGC에너지</t>
        </is>
      </c>
      <c r="M295" s="1">
        <f>IF(B295=L295,0,1)</f>
        <v/>
      </c>
      <c r="N295" s="6">
        <f>L295</f>
        <v/>
      </c>
    </row>
    <row r="296" ht="409.6" customHeight="1" s="13">
      <c r="A296" s="1" t="n">
        <v>295</v>
      </c>
      <c r="B296" s="1" t="inlineStr">
        <is>
          <t>한창</t>
        </is>
      </c>
      <c r="C296" s="2" t="n"/>
      <c r="D296"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6" s="3" t="inlineStr">
        <is>
          <t>1. 대북관련주 - 크루즈 금강산
2. 미래차 - 이차전지 인수
3. 감자</t>
        </is>
      </c>
      <c r="G296" s="3" t="n"/>
      <c r="H296" s="3" t="n"/>
      <c r="I296"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6" s="3" t="n"/>
      <c r="K296" s="3" t="n"/>
      <c r="L296" s="0" t="inlineStr">
        <is>
          <t>한창</t>
        </is>
      </c>
      <c r="M296" s="1">
        <f>IF(B296=L296,0,1)</f>
        <v/>
      </c>
      <c r="N296" s="6">
        <f>L296</f>
        <v/>
      </c>
    </row>
    <row r="297" ht="409.6" customHeight="1" s="13">
      <c r="A297" s="1" t="n">
        <v>296</v>
      </c>
      <c r="B297" s="1" t="inlineStr">
        <is>
          <t>동국산업</t>
        </is>
      </c>
      <c r="C297" s="2" t="n"/>
      <c r="D297"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7" s="3" t="inlineStr">
        <is>
          <t>1. 이차전지3</t>
        </is>
      </c>
      <c r="F297" s="3" t="inlineStr">
        <is>
          <t>1. 이차전지3 - 니켈도금강판(원통형 배터리 케이스용 소재) - 삼성SDI
2. LG 4680 캔 케이스 공급</t>
        </is>
      </c>
      <c r="G297" s="3" t="n"/>
      <c r="H297" s="3" t="n"/>
      <c r="I297"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7" s="3" t="n"/>
      <c r="K297" s="3" t="n"/>
      <c r="L297" s="0" t="inlineStr">
        <is>
          <t>동국산업</t>
        </is>
      </c>
      <c r="M297" s="1">
        <f>IF(B297=L297,0,1)</f>
        <v/>
      </c>
      <c r="N297" s="6">
        <f>L297</f>
        <v/>
      </c>
    </row>
    <row r="298" ht="210" customHeight="1" s="13">
      <c r="A298" s="1" t="n">
        <v>297</v>
      </c>
      <c r="B298" s="1" t="inlineStr">
        <is>
          <t>빙그레</t>
        </is>
      </c>
      <c r="C298" s="2" t="n"/>
      <c r="D298"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298" s="3" t="inlineStr">
        <is>
          <t>1. 폭염2</t>
        </is>
      </c>
      <c r="F298" s="3" t="inlineStr">
        <is>
          <t>1. 저평가
2. 폭염2</t>
        </is>
      </c>
      <c r="G298" s="3" t="n"/>
      <c r="H298" s="3" t="n"/>
      <c r="J298" s="3" t="n"/>
      <c r="K298" s="3" t="n"/>
      <c r="L298" s="0" t="inlineStr">
        <is>
          <t>빙그레</t>
        </is>
      </c>
      <c r="M298" s="1">
        <f>IF(B298=L298,0,1)</f>
        <v/>
      </c>
      <c r="N298" s="6">
        <f>L298</f>
        <v/>
      </c>
    </row>
    <row r="299" ht="63" customHeight="1" s="13">
      <c r="A299" s="1" t="n">
        <v>298</v>
      </c>
      <c r="B299" s="1" t="inlineStr">
        <is>
          <t>녹십자홀딩스</t>
        </is>
      </c>
      <c r="C299" s="2" t="n"/>
      <c r="D299"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299" s="0" t="inlineStr">
        <is>
          <t>1. 감염병2
2. 한타바이러스1</t>
        </is>
      </c>
      <c r="F299" s="3" t="n"/>
      <c r="G299" s="3" t="n"/>
      <c r="H299" s="3" t="n"/>
      <c r="J299" s="3" t="n"/>
      <c r="K299" s="3" t="n"/>
      <c r="L299" s="0" t="inlineStr">
        <is>
          <t>녹십자홀딩스</t>
        </is>
      </c>
      <c r="M299" s="1">
        <f>IF(B299=L299,0,1)</f>
        <v/>
      </c>
      <c r="N299" s="6">
        <f>L299</f>
        <v/>
      </c>
    </row>
    <row r="300" ht="42" customHeight="1" s="13">
      <c r="A300" s="1" t="n">
        <v>299</v>
      </c>
      <c r="B300" s="1" t="inlineStr">
        <is>
          <t>녹십자홀딩스2우</t>
        </is>
      </c>
      <c r="C300" s="2" t="n"/>
      <c r="F300" s="3" t="n"/>
      <c r="G300" s="3" t="n"/>
      <c r="H300" s="3" t="n"/>
      <c r="J300" s="3" t="n"/>
      <c r="K300" s="3" t="n"/>
      <c r="L300" s="0" t="inlineStr">
        <is>
          <t>녹십자홀딩스2우</t>
        </is>
      </c>
      <c r="M300" s="1">
        <f>IF(B300=L300,0,1)</f>
        <v/>
      </c>
      <c r="N300" s="6">
        <f>L300</f>
        <v/>
      </c>
    </row>
    <row r="301" ht="409.6" customHeight="1" s="13">
      <c r="A301" s="1" t="n">
        <v>300</v>
      </c>
      <c r="B301" s="1" t="inlineStr">
        <is>
          <t>동진쎄미켐</t>
        </is>
      </c>
      <c r="C301" s="2" t="n"/>
      <c r="D30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1" s="3" t="inlineStr">
        <is>
          <t>1. 반도체10-1
2. 삼성4
3. HBM3
4. 포토레지스트3
5. EUV2
6. 하이닉스2</t>
        </is>
      </c>
      <c r="F301"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1" s="3" t="n"/>
      <c r="H301"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1"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1" s="3" t="n"/>
      <c r="K301" s="3" t="n"/>
      <c r="L301" s="0" t="inlineStr">
        <is>
          <t>동진쎄미켐</t>
        </is>
      </c>
      <c r="M301" s="1">
        <f>IF(B301=L301,0,1)</f>
        <v/>
      </c>
      <c r="N301" s="6">
        <f>L301</f>
        <v/>
      </c>
    </row>
    <row r="302" ht="409.6" customHeight="1" s="13">
      <c r="A302" s="1" t="n">
        <v>301</v>
      </c>
      <c r="B302" s="1" t="inlineStr">
        <is>
          <t>롯데칠성</t>
        </is>
      </c>
      <c r="C302" s="2" t="n"/>
      <c r="D302" s="3" t="inlineStr">
        <is>
          <t>251224 로봇,자율주행 - 롯데칠성, 서초동 부지 가치 재조명…"자산주 재평가 국면 진입"
251211 부동산,바이오 - 하림지주, 양재동 부지 개발 기대감에 장중 '상한가 직행'</t>
        </is>
      </c>
      <c r="E302" s="3" t="inlineStr">
        <is>
          <t>1. 부동산2</t>
        </is>
      </c>
      <c r="F302" s="3" t="inlineStr">
        <is>
          <t>1. 부동산2 - 서초동</t>
        </is>
      </c>
      <c r="G302" s="3" t="n"/>
      <c r="H302" s="3" t="n"/>
      <c r="I302"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2" s="3" t="n"/>
      <c r="K302" s="3" t="n"/>
      <c r="L302" s="0" t="inlineStr">
        <is>
          <t>롯데칠성</t>
        </is>
      </c>
      <c r="M302" s="1">
        <f>IF(B302=L302,0,1)</f>
        <v/>
      </c>
      <c r="N302" s="6">
        <f>L302</f>
        <v/>
      </c>
    </row>
    <row r="303">
      <c r="A303" s="1" t="n">
        <v>302</v>
      </c>
      <c r="B303" s="1" t="inlineStr">
        <is>
          <t>롯데칠성우</t>
        </is>
      </c>
      <c r="C303" s="2" t="n"/>
      <c r="F303" s="3" t="n"/>
      <c r="G303" s="3" t="n"/>
      <c r="H303" s="3" t="n"/>
      <c r="J303" s="3" t="n"/>
      <c r="K303" s="3" t="n"/>
      <c r="L303" s="0" t="inlineStr">
        <is>
          <t>롯데칠성우</t>
        </is>
      </c>
      <c r="M303" s="1">
        <f>IF(B303=L303,0,1)</f>
        <v/>
      </c>
      <c r="N303" s="6">
        <f>L303</f>
        <v/>
      </c>
    </row>
    <row r="304" ht="336" customHeight="1" s="13">
      <c r="A304" s="1" t="n">
        <v>303</v>
      </c>
      <c r="B304" s="1" t="inlineStr">
        <is>
          <t>온타이드</t>
        </is>
      </c>
      <c r="C304" s="2" t="n"/>
      <c r="D304" s="3" t="inlineStr">
        <is>
          <t>250702 폭염,개별 - [특징주] 의류제조업체 온타이드, 최대주주 경영권 매각에 ‘上’</t>
        </is>
      </c>
      <c r="F304" s="3" t="n"/>
      <c r="G304" s="3" t="n"/>
      <c r="H304" s="3" t="n"/>
      <c r="I304"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4" s="3" t="n"/>
      <c r="K304" s="3" t="n"/>
      <c r="L304" s="0" t="inlineStr">
        <is>
          <t>온타이드</t>
        </is>
      </c>
      <c r="M304" s="1">
        <f>IF(B304=L304,0,1)</f>
        <v/>
      </c>
      <c r="N304" s="6">
        <f>L304</f>
        <v/>
      </c>
    </row>
    <row r="305" ht="189" customHeight="1" s="13">
      <c r="A305" s="1" t="n">
        <v>304</v>
      </c>
      <c r="B305" s="1" t="inlineStr">
        <is>
          <t>모나미</t>
        </is>
      </c>
      <c r="C305" s="2" t="n"/>
      <c r="D305"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5" s="3" t="inlineStr">
        <is>
          <t>1. 반일</t>
        </is>
      </c>
      <c r="G305" s="3" t="n"/>
      <c r="H305" s="3" t="n"/>
      <c r="J305" s="3" t="n"/>
      <c r="K305" s="3" t="n"/>
      <c r="L305" s="0" t="inlineStr">
        <is>
          <t>모나미</t>
        </is>
      </c>
      <c r="M305" s="1">
        <f>IF(B305=L305,0,1)</f>
        <v/>
      </c>
      <c r="N305" s="6">
        <f>L305</f>
        <v/>
      </c>
    </row>
    <row r="306" ht="409.6" customHeight="1" s="13">
      <c r="A306" s="1" t="n">
        <v>305</v>
      </c>
      <c r="B306" s="1" t="inlineStr">
        <is>
          <t>현대차</t>
        </is>
      </c>
      <c r="C306" s="2" t="n"/>
      <c r="D306" s="3" t="inlineStr">
        <is>
          <t>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6" s="3" t="inlineStr">
        <is>
          <t>1. 저평가5
2. 현차로봇10
3. 로봇2
4. 현차1
5. 휴머노이드3</t>
        </is>
      </c>
      <c r="F306" s="3" t="inlineStr">
        <is>
          <t>거대시총주 제외
1. 저평가5
2. 러시아</t>
        </is>
      </c>
      <c r="G306" s="3" t="n"/>
      <c r="H306" s="3" t="n"/>
      <c r="I306"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6" s="3" t="n"/>
      <c r="K306" s="3" t="n"/>
      <c r="L306" s="0" t="inlineStr">
        <is>
          <t>현대차</t>
        </is>
      </c>
      <c r="M306" s="1">
        <f>IF(B306=L306,0,1)</f>
        <v/>
      </c>
      <c r="N306" s="6">
        <f>L306</f>
        <v/>
      </c>
    </row>
    <row r="307">
      <c r="A307" s="1" t="n">
        <v>306</v>
      </c>
      <c r="B307" s="1" t="inlineStr">
        <is>
          <t>현대차우</t>
        </is>
      </c>
      <c r="C307" s="2" t="n"/>
      <c r="F307" s="3" t="n"/>
      <c r="G307" s="3" t="n"/>
      <c r="H307" s="3" t="n"/>
      <c r="J307" s="3" t="n"/>
      <c r="K307" s="3" t="n"/>
      <c r="L307" s="0" t="inlineStr">
        <is>
          <t>현대차우</t>
        </is>
      </c>
      <c r="M307" s="1">
        <f>IF(B307=L307,0,1)</f>
        <v/>
      </c>
      <c r="N307" s="6">
        <f>L307</f>
        <v/>
      </c>
    </row>
    <row r="308">
      <c r="A308" s="1" t="n">
        <v>307</v>
      </c>
      <c r="B308" s="1" t="inlineStr">
        <is>
          <t>현대차2우B</t>
        </is>
      </c>
      <c r="C308" s="2" t="n"/>
      <c r="F308" s="3" t="n"/>
      <c r="G308" s="3" t="n"/>
      <c r="H308" s="3" t="n"/>
      <c r="J308" s="3" t="n"/>
      <c r="K308" s="3" t="n"/>
      <c r="L308" s="0" t="inlineStr">
        <is>
          <t>현대차2우B</t>
        </is>
      </c>
      <c r="M308" s="1">
        <f>IF(B308=L308,0,1)</f>
        <v/>
      </c>
      <c r="N308" s="6">
        <f>L308</f>
        <v/>
      </c>
    </row>
    <row r="309">
      <c r="A309" s="1" t="n">
        <v>308</v>
      </c>
      <c r="B309" s="1" t="inlineStr">
        <is>
          <t>현대차3우B</t>
        </is>
      </c>
      <c r="C309" s="2" t="n"/>
      <c r="F309" s="3" t="n"/>
      <c r="G309" s="3" t="n"/>
      <c r="H309" s="3" t="n"/>
      <c r="J309" s="3" t="n"/>
      <c r="K309" s="3" t="n"/>
      <c r="L309" s="0" t="inlineStr">
        <is>
          <t>현대차3우B</t>
        </is>
      </c>
      <c r="M309" s="1">
        <f>IF(B309=L309,0,1)</f>
        <v/>
      </c>
      <c r="N309" s="6">
        <f>L309</f>
        <v/>
      </c>
    </row>
    <row r="310" ht="409.6" customHeight="1" s="13">
      <c r="A310" s="1" t="n">
        <v>309</v>
      </c>
      <c r="B310" s="1" t="inlineStr">
        <is>
          <t>코스모화학</t>
        </is>
      </c>
      <c r="C310" s="2" t="n"/>
      <c r="D310"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0" s="3" t="inlineStr">
        <is>
          <t>1. 이차전지5-4
2. 테슬라1</t>
        </is>
      </c>
      <c r="F310" s="3" t="inlineStr">
        <is>
          <t>1. 이차전지5-4 - 양극재
2. 이차전지 - 폐배터리
3. 이차전지 - 리튬, 이산화티타늄, 황산코발트(이차전지소재)
4. ESS, 테슬라1
5. 로봇 - 코스모로보틱스</t>
        </is>
      </c>
      <c r="G310" s="3" t="n"/>
      <c r="H310" s="3" t="n"/>
      <c r="I310"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0" s="3" t="n"/>
      <c r="K310" s="3" t="n"/>
      <c r="L310" s="0" t="inlineStr">
        <is>
          <t>코스모화학</t>
        </is>
      </c>
      <c r="M310" s="1">
        <f>IF(B310=L310,0,1)</f>
        <v/>
      </c>
      <c r="N310" s="6">
        <f>L310</f>
        <v/>
      </c>
    </row>
    <row r="311">
      <c r="A311" s="1" t="n">
        <v>310</v>
      </c>
      <c r="B311" s="1" t="inlineStr">
        <is>
          <t>한국공항</t>
        </is>
      </c>
      <c r="C311" s="2" t="n"/>
      <c r="F311" s="3" t="n"/>
      <c r="G311" s="3" t="n"/>
      <c r="H311" s="3" t="n"/>
      <c r="J311" s="3" t="n"/>
      <c r="K311" s="3" t="n"/>
      <c r="L311" s="0" t="inlineStr">
        <is>
          <t>한국공항</t>
        </is>
      </c>
      <c r="M311" s="1">
        <f>IF(B311=L311,0,1)</f>
        <v/>
      </c>
      <c r="N311" s="6">
        <f>L311</f>
        <v/>
      </c>
    </row>
    <row r="312" ht="409.6" customHeight="1" s="13">
      <c r="A312" s="1" t="n">
        <v>311</v>
      </c>
      <c r="B312" s="1" t="inlineStr">
        <is>
          <t>현대지에프홀딩스</t>
        </is>
      </c>
      <c r="C312" s="2" t="n"/>
      <c r="D312"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2" s="3" t="inlineStr">
        <is>
          <t>1. 지주사2</t>
        </is>
      </c>
      <c r="F312" s="3" t="inlineStr">
        <is>
          <t>1. 지주사2</t>
        </is>
      </c>
      <c r="G312" s="3" t="n"/>
      <c r="H312" s="3" t="n"/>
      <c r="I312"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2" s="3" t="n"/>
      <c r="K312" s="3" t="n"/>
      <c r="L312" s="0" t="inlineStr">
        <is>
          <t>현대지에프홀딩스</t>
        </is>
      </c>
      <c r="M312" s="1">
        <f>IF(B312=L312,0,1)</f>
        <v/>
      </c>
      <c r="N312" s="6">
        <f>L312</f>
        <v/>
      </c>
    </row>
    <row r="313" ht="409.6" customHeight="1" s="13">
      <c r="A313" s="1" t="n">
        <v>312</v>
      </c>
      <c r="B313" s="1" t="inlineStr">
        <is>
          <t>POSCO홀딩스</t>
        </is>
      </c>
      <c r="C313" s="2" t="n"/>
      <c r="D313"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3" s="3" t="inlineStr">
        <is>
          <t>1. 이차전지5
2. 철강3
3. 리튬1</t>
        </is>
      </c>
      <c r="F313" s="3" t="inlineStr">
        <is>
          <t>거대시총주 제외
1. 리튬
2. 이차전지3
3. 철강3
4. 알래스카 가스관</t>
        </is>
      </c>
      <c r="G313" s="3" t="n"/>
      <c r="H313" s="3" t="n"/>
      <c r="I313"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3" s="3" t="n"/>
      <c r="K313" s="3" t="n"/>
      <c r="L313" s="0" t="inlineStr">
        <is>
          <t>POSCO홀딩스</t>
        </is>
      </c>
      <c r="M313" s="1">
        <f>IF(B313=L313,0,1)</f>
        <v/>
      </c>
      <c r="N313" s="6">
        <f>L313</f>
        <v/>
      </c>
    </row>
    <row r="314" ht="42" customHeight="1" s="13">
      <c r="A314" s="1" t="n">
        <v>313</v>
      </c>
      <c r="B314" s="1" t="inlineStr">
        <is>
          <t>엔에이치스팩32호</t>
        </is>
      </c>
      <c r="C314" s="2" t="n"/>
      <c r="F314" s="3" t="n"/>
      <c r="G314" s="3" t="n"/>
      <c r="H314" s="3" t="n"/>
      <c r="J314" s="3" t="n"/>
      <c r="K314" s="3" t="n"/>
      <c r="L314" s="0" t="inlineStr">
        <is>
          <t>엔에이치스팩32호</t>
        </is>
      </c>
      <c r="M314" s="1">
        <f>IF(B314=L314,0,1)</f>
        <v/>
      </c>
      <c r="N314" s="6">
        <f>L314</f>
        <v/>
      </c>
    </row>
    <row r="315" ht="409.6" customHeight="1" s="13">
      <c r="A315" s="1" t="n">
        <v>314</v>
      </c>
      <c r="B315" s="1" t="inlineStr">
        <is>
          <t>삼진제약</t>
        </is>
      </c>
      <c r="C315" s="2" t="n"/>
      <c r="D315"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5" s="0" t="inlineStr">
        <is>
          <t>1. 아리바이오2</t>
        </is>
      </c>
      <c r="F315" s="3" t="inlineStr">
        <is>
          <t>1. 바이오</t>
        </is>
      </c>
      <c r="G315" s="3" t="n"/>
      <c r="H315" s="3" t="n"/>
      <c r="I315"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5" s="3" t="n"/>
      <c r="K315" s="3" t="n"/>
      <c r="L315" s="0" t="inlineStr">
        <is>
          <t>삼진제약</t>
        </is>
      </c>
      <c r="M315" s="1">
        <f>IF(B315=L315,0,1)</f>
        <v/>
      </c>
      <c r="N315" s="6">
        <f>L315</f>
        <v/>
      </c>
    </row>
    <row r="316" ht="409.6" customHeight="1" s="13">
      <c r="A316" s="1" t="n">
        <v>315</v>
      </c>
      <c r="B316" s="1" t="inlineStr">
        <is>
          <t>삼립</t>
        </is>
      </c>
      <c r="C316" s="1" t="inlineStr">
        <is>
          <t>SPC삼립</t>
        </is>
      </c>
      <c r="D316" s="3" t="inlineStr">
        <is>
          <t>250402 미 관세 발표전 하락-정치주 강세 - [특징주]'크보빵' SPC삼립, 4거래일째 상승세
240614 식품주 강세 -  [특징주] SPC삼립, 'K-베이커리' 돌풍 소식에...파리바게트 美 등 해외진출 부각↑</t>
        </is>
      </c>
      <c r="E316" s="3" t="inlineStr">
        <is>
          <t>1. 식품1</t>
        </is>
      </c>
      <c r="F316" s="3" t="inlineStr">
        <is>
          <t>1. 식품1 - 베이커리 - 미국수출
2. 크보빵</t>
        </is>
      </c>
      <c r="G316" s="3" t="n"/>
      <c r="H316" s="3" t="n"/>
      <c r="I316"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6" s="3" t="n"/>
      <c r="K316" s="3" t="n"/>
      <c r="L316" s="0" t="inlineStr">
        <is>
          <t>삼립</t>
        </is>
      </c>
      <c r="M316" s="1">
        <f>IF(B316=L316,0,1)</f>
        <v/>
      </c>
      <c r="N316" s="6">
        <f>L316</f>
        <v/>
      </c>
    </row>
    <row r="317" ht="147" customHeight="1" s="13">
      <c r="A317" s="1" t="n">
        <v>316</v>
      </c>
      <c r="B317" s="1" t="inlineStr">
        <is>
          <t>푸드웰</t>
        </is>
      </c>
      <c r="C317" s="2" t="n"/>
      <c r="D317" s="3" t="inlineStr">
        <is>
          <t>250818 바이오,실적 - 푸드웰, 2분기 영업익 98% 급증…20%대 강세[특징주]</t>
        </is>
      </c>
      <c r="F317" s="3" t="n"/>
      <c r="G317" s="3" t="n"/>
      <c r="H317" s="3" t="n"/>
      <c r="I317" s="3" t="inlineStr">
        <is>
          <t>푸드웰, 2분기 영업익 98% 급증…20%대 강세[특징주]
푸드웰은 2분기 영업이익이 약 76억원으로 전년 동기 대비 98.3% 증가했다고 공시했다. 매출액은 898억원으로 같은 기간 16.6% 늘었다.</t>
        </is>
      </c>
      <c r="J317" s="3" t="n"/>
      <c r="K317" s="3" t="n"/>
      <c r="L317" s="0" t="inlineStr">
        <is>
          <t>푸드웰</t>
        </is>
      </c>
      <c r="M317" s="1">
        <f>IF(B317=L317,0,1)</f>
        <v/>
      </c>
      <c r="N317" s="6">
        <f>L317</f>
        <v/>
      </c>
    </row>
    <row r="318" ht="409.6" customHeight="1" s="13">
      <c r="A318" s="1" t="n">
        <v>317</v>
      </c>
      <c r="B318" s="1" t="inlineStr">
        <is>
          <t>삼영전자</t>
        </is>
      </c>
      <c r="C318" s="2" t="n"/>
      <c r="D318"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18" s="0" t="inlineStr">
        <is>
          <t>1. MLCC1
2. 반도체1</t>
        </is>
      </c>
      <c r="F318" s="3" t="inlineStr">
        <is>
          <t>1. 온디바이스AI - 콘덴서 - 후발인듯
2. 저평가
3. 반도체용 전해콘덴서 - 매출은 작음</t>
        </is>
      </c>
      <c r="G318" s="3" t="n"/>
      <c r="H318" s="3" t="n"/>
      <c r="I318"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18" s="3" t="n"/>
      <c r="K318" s="3" t="n"/>
      <c r="L318" s="0" t="inlineStr">
        <is>
          <t>삼영전자</t>
        </is>
      </c>
      <c r="M318" s="1">
        <f>IF(B318=L318,0,1)</f>
        <v/>
      </c>
      <c r="N318" s="6">
        <f>L318</f>
        <v/>
      </c>
    </row>
    <row r="319" ht="409.6" customHeight="1" s="13">
      <c r="A319" s="1" t="n">
        <v>318</v>
      </c>
      <c r="B319" s="1" t="inlineStr">
        <is>
          <t>파미셀</t>
        </is>
      </c>
      <c r="C319" s="2" t="n"/>
      <c r="D319"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19" s="3" t="inlineStr">
        <is>
          <t>1. 반도체10-3
2. 두산5-3
3. AI5-2
4. 엠폭스2
5. 코로나2
6. 필라지수2
7. CCL2</t>
        </is>
      </c>
      <c r="F319" s="3" t="inlineStr">
        <is>
          <t>1. 바이오 - mRNA 원료 - 뉴클레오시드
2. 코로나2 - 치료제
3. 엠폭스2 - 치료제 - FDA승인 회사와 협력
4. AI5-2 - 소재 - 필라지수2, 두산5-3-반도체5-3</t>
        </is>
      </c>
      <c r="G319" s="3" t="n"/>
      <c r="H319" s="3" t="n"/>
      <c r="I319"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19" s="3" t="n"/>
      <c r="K319"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19" s="0" t="inlineStr">
        <is>
          <t>파미셀</t>
        </is>
      </c>
      <c r="M319" s="1">
        <f>IF(B319=L319,0,1)</f>
        <v/>
      </c>
      <c r="N319" s="6">
        <f>L319</f>
        <v/>
      </c>
    </row>
    <row r="320" ht="409.6" customHeight="1" s="13">
      <c r="A320" s="1" t="n">
        <v>319</v>
      </c>
      <c r="B320" s="1" t="inlineStr">
        <is>
          <t>대원산업</t>
        </is>
      </c>
      <c r="C320" s="2" t="n"/>
      <c r="D320"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0" s="3" t="inlineStr">
        <is>
          <t>1. 현차 - 러시아</t>
        </is>
      </c>
      <c r="G320" s="3" t="n"/>
      <c r="H320" s="3" t="n"/>
      <c r="I320"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0" s="3" t="n"/>
      <c r="K320" s="3" t="n"/>
      <c r="L320" s="0" t="inlineStr">
        <is>
          <t>대원산업</t>
        </is>
      </c>
      <c r="M320" s="1">
        <f>IF(B320=L320,0,1)</f>
        <v/>
      </c>
      <c r="N320" s="6">
        <f>L320</f>
        <v/>
      </c>
    </row>
    <row r="321">
      <c r="A321" s="1" t="n">
        <v>320</v>
      </c>
      <c r="B321" s="1" t="inlineStr">
        <is>
          <t>넥센</t>
        </is>
      </c>
      <c r="C321" s="2" t="n"/>
      <c r="F321" s="3" t="n"/>
      <c r="G321" s="3" t="n"/>
      <c r="H321" s="3" t="n"/>
      <c r="J321" s="3" t="n"/>
      <c r="K321" s="3" t="n"/>
      <c r="L321" s="0" t="inlineStr">
        <is>
          <t>넥센</t>
        </is>
      </c>
      <c r="M321" s="1">
        <f>IF(B321=L321,0,1)</f>
        <v/>
      </c>
      <c r="N321" s="6">
        <f>L321</f>
        <v/>
      </c>
    </row>
    <row r="322">
      <c r="A322" s="1" t="n">
        <v>321</v>
      </c>
      <c r="B322" s="1" t="inlineStr">
        <is>
          <t>넥센우</t>
        </is>
      </c>
      <c r="C322" s="2" t="n"/>
      <c r="F322" s="3" t="n"/>
      <c r="G322" s="3" t="n"/>
      <c r="H322" s="3" t="n"/>
      <c r="J322" s="3" t="n"/>
      <c r="K322" s="3" t="n"/>
      <c r="L322" s="0" t="inlineStr">
        <is>
          <t>넥센우</t>
        </is>
      </c>
      <c r="M322" s="1">
        <f>IF(B322=L322,0,1)</f>
        <v/>
      </c>
      <c r="N322" s="6">
        <f>L322</f>
        <v/>
      </c>
    </row>
    <row r="323" ht="315" customHeight="1" s="13">
      <c r="A323" s="1" t="n">
        <v>322</v>
      </c>
      <c r="B323" s="1" t="inlineStr">
        <is>
          <t>크라운해태홀딩스</t>
        </is>
      </c>
      <c r="C323" s="2" t="n"/>
      <c r="D323"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3" s="3" t="inlineStr">
        <is>
          <t>1. 지주사3
2. 폭염1</t>
        </is>
      </c>
      <c r="F323" s="3" t="inlineStr">
        <is>
          <t>1. 폭염1
2. 지주사3</t>
        </is>
      </c>
      <c r="G323" s="3" t="n"/>
      <c r="H323" s="3" t="n"/>
      <c r="J323" s="3" t="n"/>
      <c r="K323" s="3" t="n"/>
      <c r="L323" s="0" t="inlineStr">
        <is>
          <t>크라운해태홀딩스</t>
        </is>
      </c>
      <c r="M323" s="1">
        <f>IF(B323=L323,0,1)</f>
        <v/>
      </c>
      <c r="N323" s="6">
        <f>L323</f>
        <v/>
      </c>
    </row>
    <row r="324" ht="42" customHeight="1" s="13">
      <c r="A324" s="1" t="n">
        <v>323</v>
      </c>
      <c r="B324" s="1" t="inlineStr">
        <is>
          <t>크라운해태홀딩스우</t>
        </is>
      </c>
      <c r="C324" s="2" t="n"/>
      <c r="F324" s="3" t="n"/>
      <c r="G324" s="3" t="n"/>
      <c r="H324" s="3" t="n"/>
      <c r="J324" s="3" t="n"/>
      <c r="K324" s="3" t="n"/>
      <c r="L324" s="0" t="inlineStr">
        <is>
          <t>크라운해태홀딩스우</t>
        </is>
      </c>
      <c r="M324" s="1">
        <f>IF(B324=L324,0,1)</f>
        <v/>
      </c>
      <c r="N324" s="6">
        <f>L324</f>
        <v/>
      </c>
    </row>
    <row r="325">
      <c r="A325" s="1" t="n">
        <v>324</v>
      </c>
      <c r="B325" s="1" t="inlineStr">
        <is>
          <t>대림바스</t>
        </is>
      </c>
      <c r="C325" s="2" t="n"/>
      <c r="F325" s="3" t="n"/>
      <c r="G325" s="3" t="n"/>
      <c r="H325" s="3" t="n"/>
      <c r="J325" s="3" t="n"/>
      <c r="K325" s="3" t="n"/>
      <c r="L325" s="0" t="inlineStr">
        <is>
          <t>대림바스</t>
        </is>
      </c>
      <c r="M325" s="1">
        <f>IF(B325=L325,0,1)</f>
        <v/>
      </c>
      <c r="N325" s="6">
        <f>L325</f>
        <v/>
      </c>
    </row>
    <row r="326" ht="409.6" customHeight="1" s="13">
      <c r="A326" s="1" t="n">
        <v>325</v>
      </c>
      <c r="B326" s="1" t="inlineStr">
        <is>
          <t>신영와코루</t>
        </is>
      </c>
      <c r="C326" s="2" t="n"/>
      <c r="D326"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6" s="3" t="inlineStr">
        <is>
          <t>1. 부동산2</t>
        </is>
      </c>
      <c r="F326" s="3" t="inlineStr">
        <is>
          <t>1. 부동산2 - 서초, 잠원, 논현, 사당</t>
        </is>
      </c>
      <c r="G326" s="3" t="n"/>
      <c r="H326" s="3" t="n"/>
      <c r="I326"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6" s="3" t="n"/>
      <c r="K326" s="3" t="n"/>
      <c r="L326" s="0" t="inlineStr">
        <is>
          <t>신영와코루</t>
        </is>
      </c>
      <c r="M326" s="1">
        <f>IF(B326=L326,0,1)</f>
        <v/>
      </c>
      <c r="N326" s="6">
        <f>L326</f>
        <v/>
      </c>
    </row>
    <row r="327" ht="409.6" customHeight="1" s="13">
      <c r="A327" s="1" t="n">
        <v>326</v>
      </c>
      <c r="B327" s="1" t="inlineStr">
        <is>
          <t>풍산홀딩스</t>
        </is>
      </c>
      <c r="C327" s="2" t="n"/>
      <c r="D327"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7" s="3" t="inlineStr">
        <is>
          <t>1. 방산2</t>
        </is>
      </c>
      <c r="F327" s="3" t="inlineStr">
        <is>
          <t>1. 자회사 LG지분투자
2. 방산2 - 자회사 풍산</t>
        </is>
      </c>
      <c r="G327" s="3" t="n"/>
      <c r="H327" s="3" t="n"/>
      <c r="I327"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7" s="3" t="n"/>
      <c r="K327" s="3" t="n"/>
      <c r="L327" s="0" t="inlineStr">
        <is>
          <t>풍산홀딩스</t>
        </is>
      </c>
      <c r="M327" s="1">
        <f>IF(B327=L327,0,1)</f>
        <v/>
      </c>
      <c r="N327" s="6">
        <f>L327</f>
        <v/>
      </c>
    </row>
    <row r="328">
      <c r="A328" s="1" t="n">
        <v>327</v>
      </c>
      <c r="B328" s="1" t="inlineStr">
        <is>
          <t>원림</t>
        </is>
      </c>
      <c r="C328" s="2" t="n"/>
      <c r="F328" s="3" t="n"/>
      <c r="G328" s="3" t="n"/>
      <c r="H328" s="3" t="n"/>
      <c r="J328" s="3" t="n"/>
      <c r="K328" s="3" t="n"/>
      <c r="L328" s="0" t="inlineStr">
        <is>
          <t>원림</t>
        </is>
      </c>
      <c r="M328" s="1">
        <f>IF(B328=L328,0,1)</f>
        <v/>
      </c>
      <c r="N328" s="6">
        <f>L328</f>
        <v/>
      </c>
    </row>
    <row r="329" ht="273" customHeight="1" s="13">
      <c r="A329" s="1" t="n">
        <v>328</v>
      </c>
      <c r="B329" s="1" t="inlineStr">
        <is>
          <t>DB손해보험</t>
        </is>
      </c>
      <c r="C329" s="2" t="n"/>
      <c r="D329"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29" s="3" t="inlineStr">
        <is>
          <t>1. 보험주3
2. 저평가2</t>
        </is>
      </c>
      <c r="F329" s="3" t="inlineStr">
        <is>
          <t>1. 저평가2
2. 보험주3</t>
        </is>
      </c>
      <c r="G329" s="3" t="n"/>
      <c r="H329" s="3" t="n"/>
      <c r="J329" s="3" t="n"/>
      <c r="K329" s="3" t="n"/>
      <c r="L329" s="0" t="inlineStr">
        <is>
          <t>DB손해보험</t>
        </is>
      </c>
      <c r="M329" s="1">
        <f>IF(B329=L329,0,1)</f>
        <v/>
      </c>
      <c r="N329" s="6">
        <f>L329</f>
        <v/>
      </c>
    </row>
    <row r="330" ht="409.6" customHeight="1" s="13">
      <c r="A330" s="1" t="n">
        <v>329</v>
      </c>
      <c r="B330" s="1" t="inlineStr">
        <is>
          <t>에스엘</t>
        </is>
      </c>
      <c r="C330" s="2" t="n"/>
      <c r="D330" s="3" t="inlineStr">
        <is>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0" s="3" t="inlineStr">
        <is>
          <t>1. 현차4
2. 로봇2
3. 현차로봇3
4. 인도1
5. 현차투자1</t>
        </is>
      </c>
      <c r="F330" s="3" t="inlineStr">
        <is>
          <t>1. 미래차 - 자동차 부품 - LED램프
2. 현차실적
3. 저평가
4. 현차4 - 현차투자1 - 인도1
5. 로봇2 - 보스턴다이내믹스 - 휴머노이드 - 모듈, 현차로봇2</t>
        </is>
      </c>
      <c r="G330" s="3" t="n"/>
      <c r="H330"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0"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0" s="3" t="n"/>
      <c r="K330" s="3" t="n"/>
      <c r="L330" s="0" t="inlineStr">
        <is>
          <t>에스엘</t>
        </is>
      </c>
      <c r="M330" s="1">
        <f>IF(B330=L330,0,1)</f>
        <v/>
      </c>
      <c r="N330" s="6">
        <f>L330</f>
        <v/>
      </c>
    </row>
    <row r="331" ht="409.6" customHeight="1" s="13">
      <c r="A331" s="1" t="n">
        <v>330</v>
      </c>
      <c r="B331" s="1" t="inlineStr">
        <is>
          <t>한일사료</t>
        </is>
      </c>
      <c r="C331" s="2" t="n"/>
      <c r="D331"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1" s="3" t="inlineStr">
        <is>
          <t>1. 식량5-4</t>
        </is>
      </c>
      <c r="F331" s="3" t="inlineStr">
        <is>
          <t>1. 원자재 - 식량4 - 사료
2. 식량 2대장주
3. 엘리뇨 - 식량
4. 소고기</t>
        </is>
      </c>
      <c r="G331" s="3" t="inlineStr">
        <is>
          <t xml:space="preserve">
260304 이란전쟁 식량2등주</t>
        </is>
      </c>
      <c r="H331" s="3" t="n"/>
      <c r="I331"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1" s="3" t="n"/>
      <c r="K331"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1" s="0" t="inlineStr">
        <is>
          <t>한일사료</t>
        </is>
      </c>
      <c r="M331" s="1">
        <f>IF(B331=L331,0,1)</f>
        <v/>
      </c>
      <c r="N331" s="6">
        <f>L331</f>
        <v/>
      </c>
    </row>
    <row r="332" ht="409.6" customHeight="1" s="13">
      <c r="A332" s="1" t="n">
        <v>331</v>
      </c>
      <c r="B332" s="1" t="inlineStr">
        <is>
          <t>휴니드</t>
        </is>
      </c>
      <c r="C332" s="2" t="n"/>
      <c r="D332"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2" s="3" t="inlineStr">
        <is>
          <t>1. 방산10-4
2. 이스라엘5
3. 보잉3
4. 북한2
5. 트럼프1</t>
        </is>
      </c>
      <c r="F332" s="3" t="inlineStr">
        <is>
          <t>1. 라이파이
2. 방산10-3 - 이스라엘5 - 조기경보기용 부품
3. 보잉3 - 11.69%보유 2대주주
4. 이팔전쟁 대장 - 직연관 - 이스라엘 전쟁 대장
5. 북한2 이 도발할 때
6. 트럼프1</t>
        </is>
      </c>
      <c r="G332" s="3" t="n"/>
      <c r="H332" s="3" t="n"/>
      <c r="I332"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2" s="3" t="n"/>
      <c r="K332" s="3" t="n"/>
      <c r="L332" s="0" t="inlineStr">
        <is>
          <t>휴니드</t>
        </is>
      </c>
      <c r="M332" s="1">
        <f>IF(B332=L332,0,1)</f>
        <v/>
      </c>
      <c r="N332" s="6">
        <f>L332</f>
        <v/>
      </c>
    </row>
    <row r="333" ht="409.6" customHeight="1" s="13">
      <c r="A333" s="1" t="n">
        <v>332</v>
      </c>
      <c r="B333" s="1" t="inlineStr">
        <is>
          <t>대한해운</t>
        </is>
      </c>
      <c r="C333" s="2" t="n"/>
      <c r="D333"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3" s="3" t="inlineStr">
        <is>
          <t>1. 해운5-3</t>
        </is>
      </c>
      <c r="F333" s="3" t="inlineStr">
        <is>
          <t>1. 물류 - 해운4 - 2대장 - 이제 대장일지도</t>
        </is>
      </c>
      <c r="G333" s="3" t="inlineStr">
        <is>
          <t>260410 이란전쟁 해운대장
260303 이란전쟁 해운2등주</t>
        </is>
      </c>
      <c r="H333" s="3" t="n"/>
      <c r="I333" s="3" t="inlineStr">
        <is>
          <t>SM그룹주: 티케이케미칼, 남선알미늄, 에스엠백셀, 대한해운</t>
        </is>
      </c>
      <c r="J333" s="3" t="n"/>
      <c r="K333" s="3" t="n"/>
      <c r="L333" s="0" t="inlineStr">
        <is>
          <t>대한해운</t>
        </is>
      </c>
      <c r="M333" s="1">
        <f>IF(B333=L333,0,1)</f>
        <v/>
      </c>
      <c r="N333" s="6">
        <f>L333</f>
        <v/>
      </c>
    </row>
    <row r="334" ht="409.6" customHeight="1" s="13">
      <c r="A334" s="1" t="n">
        <v>333</v>
      </c>
      <c r="B334" s="1" t="inlineStr">
        <is>
          <t>삼성전자</t>
        </is>
      </c>
      <c r="C334" s="2" t="n"/>
      <c r="D334" s="3" t="inlineStr">
        <is>
          <t>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4" s="3" t="inlineStr">
        <is>
          <t>1. 반도체30-7
2. 삼성파운드리1
3. 삼성2</t>
        </is>
      </c>
      <c r="F334" s="3" t="inlineStr">
        <is>
          <t>0. 삼성전자 - 반도체, HBM</t>
        </is>
      </c>
      <c r="G334" s="3" t="n"/>
      <c r="H334" s="3" t="n"/>
      <c r="I334" s="3" t="inlineStr">
        <is>
          <t>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4" s="3" t="n"/>
      <c r="K334" s="3" t="n"/>
      <c r="L334" s="0" t="inlineStr">
        <is>
          <t>삼성전자</t>
        </is>
      </c>
      <c r="M334" s="1">
        <f>IF(B334=L334,0,1)</f>
        <v/>
      </c>
      <c r="N334" s="6">
        <f>L334</f>
        <v/>
      </c>
    </row>
    <row r="335">
      <c r="A335" s="1" t="n">
        <v>334</v>
      </c>
      <c r="B335" s="1" t="inlineStr">
        <is>
          <t>삼성전자우</t>
        </is>
      </c>
      <c r="C335" s="2" t="n"/>
      <c r="F335" s="3" t="n"/>
      <c r="G335" s="3" t="n"/>
      <c r="H335" s="3" t="n"/>
      <c r="J335" s="3" t="n"/>
      <c r="K335" s="3" t="n"/>
      <c r="L335" s="0" t="inlineStr">
        <is>
          <t>삼성전자우</t>
        </is>
      </c>
      <c r="M335" s="1">
        <f>IF(B335=L335,0,1)</f>
        <v/>
      </c>
      <c r="N335" s="6">
        <f>L335</f>
        <v/>
      </c>
    </row>
    <row r="336" ht="252" customHeight="1" s="13">
      <c r="A336" s="1" t="n">
        <v>335</v>
      </c>
      <c r="B336" s="1" t="inlineStr">
        <is>
          <t>NH투자증권</t>
        </is>
      </c>
      <c r="C336" s="2" t="n"/>
      <c r="D336"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6" s="3" t="inlineStr">
        <is>
          <t>1. 증권사4</t>
        </is>
      </c>
      <c r="F336" s="3" t="inlineStr">
        <is>
          <t>1. 증권사3</t>
        </is>
      </c>
      <c r="G336" s="3" t="n"/>
      <c r="H336" s="3" t="n"/>
      <c r="J336" s="3" t="n"/>
      <c r="K336" s="3" t="n"/>
      <c r="L336" s="0" t="inlineStr">
        <is>
          <t>NH투자증권</t>
        </is>
      </c>
      <c r="M336" s="1">
        <f>IF(B336=L336,0,1)</f>
        <v/>
      </c>
      <c r="N336" s="6">
        <f>L336</f>
        <v/>
      </c>
    </row>
    <row r="337" ht="42" customHeight="1" s="13">
      <c r="A337" s="1" t="n">
        <v>336</v>
      </c>
      <c r="B337" s="1" t="inlineStr">
        <is>
          <t>NH투자증권우</t>
        </is>
      </c>
      <c r="C337" s="2" t="n"/>
      <c r="F337" s="3" t="n"/>
      <c r="G337" s="3" t="n"/>
      <c r="H337" s="3" t="n"/>
      <c r="J337" s="3" t="n"/>
      <c r="K337" s="3" t="n"/>
      <c r="L337" s="0" t="inlineStr">
        <is>
          <t>NH투자증권우</t>
        </is>
      </c>
      <c r="M337" s="1">
        <f>IF(B337=L337,0,1)</f>
        <v/>
      </c>
      <c r="N337" s="6">
        <f>L337</f>
        <v/>
      </c>
    </row>
    <row r="338" ht="409.6" customHeight="1" s="13">
      <c r="A338" s="1" t="n">
        <v>337</v>
      </c>
      <c r="B338" s="1" t="inlineStr">
        <is>
          <t>이수화학</t>
        </is>
      </c>
      <c r="C338" s="2" t="n"/>
      <c r="D338" s="3" t="inlineStr">
        <is>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38" s="3" t="inlineStr">
        <is>
          <t>1. 전고체5-1
2. 이차전지4
3. 석유화학1</t>
        </is>
      </c>
      <c r="F338" s="3" t="inlineStr">
        <is>
          <t>1. 미래차 - 이차전지4 - 전고체 배터리 - 황화리튬 - 에코프로비엠
2. 그린바이오
3. 이제 수소임. 전고체는 이수스페셜 - 그래도 전고체로 오름
4. 전고체5</t>
        </is>
      </c>
      <c r="G338" s="3" t="n"/>
      <c r="H338" s="3" t="n"/>
      <c r="I338" s="3" t="inlineStr">
        <is>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38" s="3" t="n"/>
      <c r="K338" s="3" t="n"/>
      <c r="L338" s="0" t="inlineStr">
        <is>
          <t>이수화학</t>
        </is>
      </c>
      <c r="M338" s="1">
        <f>IF(B338=L338,0,1)</f>
        <v/>
      </c>
      <c r="N338" s="6">
        <f>L338</f>
        <v/>
      </c>
    </row>
    <row r="339">
      <c r="A339" s="1" t="n">
        <v>338</v>
      </c>
      <c r="B339" s="1" t="inlineStr">
        <is>
          <t>동부건설</t>
        </is>
      </c>
      <c r="C339" s="2" t="n"/>
      <c r="F339" s="3" t="inlineStr">
        <is>
          <t>GTX B</t>
        </is>
      </c>
      <c r="G339" s="3" t="n"/>
      <c r="H339" s="3" t="n"/>
      <c r="J339" s="3" t="n"/>
      <c r="K339" s="3" t="n"/>
      <c r="L339" s="0" t="inlineStr">
        <is>
          <t>동부건설</t>
        </is>
      </c>
      <c r="M339" s="1">
        <f>IF(B339=L339,0,1)</f>
        <v/>
      </c>
      <c r="N339" s="6">
        <f>L339</f>
        <v/>
      </c>
    </row>
    <row r="340">
      <c r="A340" s="1" t="n">
        <v>339</v>
      </c>
      <c r="B340" s="1" t="inlineStr">
        <is>
          <t>동부건설우</t>
        </is>
      </c>
      <c r="C340" s="2" t="n"/>
      <c r="F340" s="3" t="n"/>
      <c r="G340" s="3" t="n"/>
      <c r="H340" s="3" t="n"/>
      <c r="J340" s="3" t="n"/>
      <c r="K340" s="3" t="n"/>
      <c r="L340" s="0" t="inlineStr">
        <is>
          <t>동부건설우</t>
        </is>
      </c>
      <c r="M340" s="1">
        <f>IF(B340=L340,0,1)</f>
        <v/>
      </c>
      <c r="N340" s="6">
        <f>L340</f>
        <v/>
      </c>
    </row>
    <row r="341">
      <c r="A341" s="1" t="n">
        <v>340</v>
      </c>
      <c r="B341" s="1" t="inlineStr">
        <is>
          <t>매일홀딩스</t>
        </is>
      </c>
      <c r="C341" s="2" t="n"/>
      <c r="F341" s="3" t="n"/>
      <c r="G341" s="3" t="n"/>
      <c r="H341" s="3" t="n"/>
      <c r="J341" s="3" t="n"/>
      <c r="K341" s="3" t="n"/>
      <c r="L341" s="0" t="inlineStr">
        <is>
          <t>매일홀딩스</t>
        </is>
      </c>
      <c r="M341" s="1">
        <f>IF(B341=L341,0,1)</f>
        <v/>
      </c>
      <c r="N341" s="6">
        <f>L341</f>
        <v/>
      </c>
    </row>
    <row r="342" ht="42" customHeight="1" s="13">
      <c r="A342" s="1" t="n">
        <v>341</v>
      </c>
      <c r="B342" s="1" t="inlineStr">
        <is>
          <t>동원산업</t>
        </is>
      </c>
      <c r="C342" s="2" t="n"/>
      <c r="D342" s="3" t="inlineStr">
        <is>
          <t>240116 동원산업, 자사주 3290억 전량 소각…주주가치 제고</t>
        </is>
      </c>
      <c r="F342" s="3" t="n"/>
      <c r="G342" s="3" t="n"/>
      <c r="H342" s="3" t="n"/>
      <c r="J342" s="3" t="n"/>
      <c r="K342" s="3" t="n"/>
      <c r="L342" s="0" t="inlineStr">
        <is>
          <t>동원산업</t>
        </is>
      </c>
      <c r="M342" s="1">
        <f>IF(B342=L342,0,1)</f>
        <v/>
      </c>
      <c r="N342" s="6">
        <f>L342</f>
        <v/>
      </c>
    </row>
    <row r="343" ht="409.6" customHeight="1" s="13">
      <c r="A343" s="1" t="n">
        <v>342</v>
      </c>
      <c r="B343" s="1" t="inlineStr">
        <is>
          <t>국영지앤엠</t>
        </is>
      </c>
      <c r="C343" s="2" t="n"/>
      <c r="D343"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3" s="3" t="inlineStr">
        <is>
          <t>1. 김경수10-1</t>
        </is>
      </c>
      <c r="F343" s="3" t="inlineStr">
        <is>
          <t>1. 유리
2. 태양광 유리
3. 김경수10-1 - 김경수대장</t>
        </is>
      </c>
      <c r="G343" s="3" t="n"/>
      <c r="H343" s="3" t="n"/>
      <c r="I343"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3" s="3" t="inlineStr">
        <is>
          <t>1. 유리창
2. 창문형 태양광 발전 - SK건설
3. 대북주 - 기차에 창유리 공급
4. 이낙연, 김경수 관련주</t>
        </is>
      </c>
      <c r="K343"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3" s="0" t="inlineStr">
        <is>
          <t>국영지앤엠</t>
        </is>
      </c>
      <c r="M343" s="1">
        <f>IF(B343=L343,0,1)</f>
        <v/>
      </c>
      <c r="N343" s="6">
        <f>L343</f>
        <v/>
      </c>
    </row>
    <row r="344" ht="147" customHeight="1" s="13">
      <c r="A344" s="1" t="n">
        <v>343</v>
      </c>
      <c r="B344" s="1" t="inlineStr">
        <is>
          <t>화승인더</t>
        </is>
      </c>
      <c r="C344" s="2" t="n"/>
      <c r="D344" s="3" t="inlineStr">
        <is>
          <t>230503 페라이트 강세 - [특징주]화승인더, 페라이트 공정용 필름 개발 이력에 강세</t>
        </is>
      </c>
      <c r="F344" s="3" t="inlineStr">
        <is>
          <t>원자재 - 희토류 - 페라이트</t>
        </is>
      </c>
      <c r="G344" s="3" t="n"/>
      <c r="H344" s="3" t="n"/>
      <c r="I344" s="3" t="inlineStr">
        <is>
          <t>[특징주]화승인더, 페라이트 공정용 필름 개발 이력에 강세
화승인더는 페라이트 공정용 필름을 개발한 바 있다. 회사는 양산에 적용할 계획이며 매출 증대가 기대된다고 밝혔다.</t>
        </is>
      </c>
      <c r="J344" s="3" t="n"/>
      <c r="K344" s="3" t="n"/>
      <c r="L344" s="0" t="inlineStr">
        <is>
          <t>화승인더</t>
        </is>
      </c>
      <c r="M344" s="1">
        <f>IF(B344=L344,0,1)</f>
        <v/>
      </c>
      <c r="N344" s="6">
        <f>L344</f>
        <v/>
      </c>
    </row>
    <row r="345" ht="409.6" customHeight="1" s="13">
      <c r="A345" s="1" t="n">
        <v>344</v>
      </c>
      <c r="B345" s="1" t="inlineStr">
        <is>
          <t>사조오양</t>
        </is>
      </c>
      <c r="C345" s="2" t="n"/>
      <c r="D345"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5" s="3" t="inlineStr">
        <is>
          <t>1. 식품2
2. 김문수1
3. 미국수출1</t>
        </is>
      </c>
      <c r="F345" s="3" t="inlineStr">
        <is>
          <t>1. 식품2 - 미국수출1
2. 김문수1 - 경북고, 서울대</t>
        </is>
      </c>
      <c r="G345" s="3" t="n"/>
      <c r="H345" s="3" t="n"/>
      <c r="I345"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5" s="3" t="n"/>
      <c r="K345" s="3" t="n"/>
      <c r="L345" s="0" t="inlineStr">
        <is>
          <t>사조오양</t>
        </is>
      </c>
      <c r="M345" s="1">
        <f>IF(B345=L345,0,1)</f>
        <v/>
      </c>
      <c r="N345" s="6">
        <f>L345</f>
        <v/>
      </c>
    </row>
    <row r="346" ht="409.6" customHeight="1" s="13">
      <c r="A346" s="1" t="n">
        <v>345</v>
      </c>
      <c r="B346" s="1" t="inlineStr">
        <is>
          <t>삼아알미늄</t>
        </is>
      </c>
      <c r="C346" s="2" t="n"/>
      <c r="D346"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6" s="3" t="inlineStr">
        <is>
          <t>1. 이차전지10-3
2. 알미늄10-3
3. LG엔솔2
4. 대중관세2
5. 토요타2
6. ESS1</t>
        </is>
      </c>
      <c r="F346" s="3" t="inlineStr">
        <is>
          <t>1. 이차전지10-3 - 알미늄박(양극박)
2. LG엔솔2(10.2%), 토요타 지분 투자
3. 원자재 - 알미늄
4. 미국공장 - 토요타2 - 알미늄박
5. 대중관세2 - 알미늄4
6. ESS</t>
        </is>
      </c>
      <c r="G346" s="3" t="n"/>
      <c r="H346" s="3" t="n"/>
      <c r="I346"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6" s="3" t="n"/>
      <c r="K346" s="3" t="n"/>
      <c r="L346" s="0" t="inlineStr">
        <is>
          <t>삼아알미늄</t>
        </is>
      </c>
      <c r="M346" s="1">
        <f>IF(B346=L346,0,1)</f>
        <v/>
      </c>
      <c r="N346" s="6">
        <f>L346</f>
        <v/>
      </c>
    </row>
    <row r="347" ht="84" customHeight="1" s="13">
      <c r="A347" s="1" t="n">
        <v>346</v>
      </c>
      <c r="B347" s="1" t="inlineStr">
        <is>
          <t>SK디스커버리</t>
        </is>
      </c>
      <c r="C347" s="2" t="n"/>
      <c r="D347" s="3" t="inlineStr">
        <is>
          <t>240219 기업 밸류업 대책 26일 발표…'가치제고' 인센티브 초점 - [특징주] ‘밸류업’ 기대에 SK·KT·LG 등 지주사 52주 최고가 행진</t>
        </is>
      </c>
      <c r="F347" s="3" t="inlineStr">
        <is>
          <t>1. 저평가</t>
        </is>
      </c>
      <c r="G347" s="3" t="n"/>
      <c r="H347" s="3" t="n"/>
      <c r="J347" s="3" t="n"/>
      <c r="K347" s="3" t="n"/>
      <c r="L347" s="0" t="inlineStr">
        <is>
          <t>SK디스커버리</t>
        </is>
      </c>
      <c r="M347" s="1">
        <f>IF(B347=L347,0,1)</f>
        <v/>
      </c>
      <c r="N347" s="6">
        <f>L347</f>
        <v/>
      </c>
    </row>
    <row r="348" ht="42" customHeight="1" s="13">
      <c r="A348" s="1" t="n">
        <v>347</v>
      </c>
      <c r="B348" s="1" t="inlineStr">
        <is>
          <t>SK디스커버리우</t>
        </is>
      </c>
      <c r="C348" s="2" t="n"/>
      <c r="F348" s="3" t="n"/>
      <c r="G348" s="3" t="n"/>
      <c r="H348" s="3" t="n"/>
      <c r="J348" s="3" t="n"/>
      <c r="K348" s="3" t="n"/>
      <c r="L348" s="0" t="inlineStr">
        <is>
          <t>SK디스커버리우</t>
        </is>
      </c>
      <c r="M348" s="1">
        <f>IF(B348=L348,0,1)</f>
        <v/>
      </c>
      <c r="N348" s="6">
        <f>L348</f>
        <v/>
      </c>
    </row>
    <row r="349" ht="409.6" customHeight="1" s="13">
      <c r="A349" s="1" t="n">
        <v>348</v>
      </c>
      <c r="B349" s="1" t="inlineStr">
        <is>
          <t>피제이전자</t>
        </is>
      </c>
      <c r="C349" s="2" t="n"/>
      <c r="D349"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49" s="3" t="inlineStr">
        <is>
          <t>1. 로봇3</t>
        </is>
      </c>
      <c r="F349" s="3" t="inlineStr">
        <is>
          <t>1. 로봇3 - 산업용 로봇 제어기 - 현대로보틱스, 현차로봇
2. 한의사 초음파</t>
        </is>
      </c>
      <c r="G349" s="3" t="n"/>
      <c r="H349" s="3" t="n"/>
      <c r="I349"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49" s="3" t="n"/>
      <c r="K349" s="3" t="n"/>
      <c r="L349" s="0" t="inlineStr">
        <is>
          <t>피제이전자</t>
        </is>
      </c>
      <c r="M349" s="1">
        <f>IF(B349=L349,0,1)</f>
        <v/>
      </c>
      <c r="N349" s="6">
        <f>L349</f>
        <v/>
      </c>
    </row>
    <row r="350" ht="105" customHeight="1" s="13">
      <c r="A350" s="1" t="n">
        <v>349</v>
      </c>
      <c r="B350" s="1" t="inlineStr">
        <is>
          <t>한국전자홀딩스</t>
        </is>
      </c>
      <c r="C350" s="2" t="n"/>
      <c r="D350" s="3" t="inlineStr">
        <is>
          <t>230609 SK하이닉스 강세 - 2.8조 정책금융 쏟는다…美·中 신냉전에 낀 韓반도체 구하기
230209 테슬라 청사진 나온다…머스크, 내달 1일 '마스터플랜 3' 공개★★★</t>
        </is>
      </c>
      <c r="F350" s="3" t="inlineStr">
        <is>
          <t>1. KEC의 최대주주</t>
        </is>
      </c>
      <c r="G350" s="3" t="n"/>
      <c r="H350" s="3" t="n"/>
      <c r="J350" s="3" t="n"/>
      <c r="K350" s="3" t="n"/>
      <c r="L350" s="0" t="inlineStr">
        <is>
          <t>한국전자홀딩스</t>
        </is>
      </c>
      <c r="M350" s="1">
        <f>IF(B350=L350,0,1)</f>
        <v/>
      </c>
      <c r="N350" s="6">
        <f>L350</f>
        <v/>
      </c>
    </row>
    <row r="351" ht="409.6" customHeight="1" s="13">
      <c r="A351" s="1" t="n">
        <v>350</v>
      </c>
      <c r="B351" s="1" t="inlineStr">
        <is>
          <t>제주은행</t>
        </is>
      </c>
      <c r="C351" s="2" t="n"/>
      <c r="D351"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1" s="3" t="inlineStr">
        <is>
          <t>1. 스테이블코인5-2
2. 저평가3
3. 금리상승3</t>
        </is>
      </c>
      <c r="F351" s="3" t="inlineStr">
        <is>
          <t>1. 금융, 인터넷은행 전환
2. 금리상승2 수혜
3. 저평가3
4. 더존비즈온 2대주주
5. 지역화폐
6. 스테이블코인5-2 - 두나무, 은행권</t>
        </is>
      </c>
      <c r="G351" s="3" t="n"/>
      <c r="H351" s="3" t="n"/>
      <c r="I351"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1" s="3" t="n"/>
      <c r="K351"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1" s="0" t="inlineStr">
        <is>
          <t>제주은행</t>
        </is>
      </c>
      <c r="M351" s="1">
        <f>IF(B351=L351,0,1)</f>
        <v/>
      </c>
      <c r="N351" s="6">
        <f>L351</f>
        <v/>
      </c>
    </row>
    <row r="352" ht="409.6" customHeight="1" s="13">
      <c r="A352" s="1" t="n">
        <v>351</v>
      </c>
      <c r="B352" s="1" t="inlineStr">
        <is>
          <t>LS</t>
        </is>
      </c>
      <c r="C352" s="2" t="n"/>
      <c r="D352"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2" s="3" t="inlineStr">
        <is>
          <t>1. 전력수요10-9
2. 지주사5
3. 구리1
4. 전선1</t>
        </is>
      </c>
      <c r="F352"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2" s="3" t="n"/>
      <c r="H352" s="3" t="n"/>
      <c r="I352"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2" s="3" t="n"/>
      <c r="K352" s="3" t="n"/>
      <c r="L352" s="0" t="inlineStr">
        <is>
          <t>LS</t>
        </is>
      </c>
      <c r="M352" s="1">
        <f>IF(B352=L352,0,1)</f>
        <v/>
      </c>
      <c r="N352" s="6">
        <f>L352</f>
        <v/>
      </c>
    </row>
    <row r="353" ht="409.6" customHeight="1" s="13">
      <c r="A353" s="1" t="n">
        <v>352</v>
      </c>
      <c r="B353" s="1" t="inlineStr">
        <is>
          <t>녹십자</t>
        </is>
      </c>
      <c r="C353" s="2" t="n"/>
      <c r="D353"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3" s="3" t="inlineStr">
        <is>
          <t>1. 바이오2</t>
        </is>
      </c>
      <c r="F353" s="3" t="inlineStr">
        <is>
          <t>0. 바이오2
1. 희귀난치병 파브리병
2. 혈액제제
3. 면역글로불린</t>
        </is>
      </c>
      <c r="G353" s="3" t="n"/>
      <c r="H353" s="3" t="n"/>
      <c r="I353"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3" s="3" t="n"/>
      <c r="K353" s="3" t="n"/>
      <c r="L353" s="0" t="inlineStr">
        <is>
          <t>녹십자</t>
        </is>
      </c>
      <c r="M353" s="1">
        <f>IF(B353=L353,0,1)</f>
        <v/>
      </c>
      <c r="N353" s="6">
        <f>L353</f>
        <v/>
      </c>
    </row>
    <row r="354" ht="409.6" customHeight="1" s="13">
      <c r="A354" s="1" t="n">
        <v>353</v>
      </c>
      <c r="B354" s="1" t="inlineStr">
        <is>
          <t>대원전선</t>
        </is>
      </c>
      <c r="C354" s="2" t="n"/>
      <c r="D354" s="3" t="inlineStr">
        <is>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4" s="3" t="inlineStr">
        <is>
          <t>1. 전력수요20-7
2. 구리5-3
3. 에너지고속도로2
4. 전선3
5. 우원식1
6. 전령망1</t>
        </is>
      </c>
      <c r="F354" s="3" t="inlineStr">
        <is>
          <t>1. 송전 - 전선2 - 대장
2. 초전도체 - 케이블
3. 전력수요10-9
4. 구리5-3, 데이터센터
5. 우원식1 - 경동고
6. 산불 - 미국산불 - 전력미국
7. 에너지고속도로2</t>
        </is>
      </c>
      <c r="G354" s="3" t="inlineStr">
        <is>
          <t>260429 전력수요2등주</t>
        </is>
      </c>
      <c r="H354" s="3" t="n"/>
      <c r="I354"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4" s="3" t="n"/>
      <c r="K354" s="3" t="n"/>
      <c r="L354" s="0" t="inlineStr">
        <is>
          <t>대원전선</t>
        </is>
      </c>
      <c r="M354" s="1">
        <f>IF(B354=L354,0,1)</f>
        <v/>
      </c>
      <c r="N354" s="6">
        <f>L354</f>
        <v/>
      </c>
    </row>
    <row r="355">
      <c r="A355" s="1" t="n">
        <v>354</v>
      </c>
      <c r="B355" s="1" t="inlineStr">
        <is>
          <t>대원전선우</t>
        </is>
      </c>
      <c r="C355" s="2" t="n"/>
      <c r="F355" s="3" t="n"/>
      <c r="G355" s="3" t="n"/>
      <c r="H355" s="3" t="n"/>
      <c r="J355" s="3" t="n"/>
      <c r="K355" s="3" t="n"/>
      <c r="L355" s="0" t="inlineStr">
        <is>
          <t>대원전선우</t>
        </is>
      </c>
      <c r="M355" s="1">
        <f>IF(B355=L355,0,1)</f>
        <v/>
      </c>
      <c r="N355" s="6">
        <f>L355</f>
        <v/>
      </c>
    </row>
    <row r="356" ht="409.6" customHeight="1" s="13">
      <c r="A356" s="1" t="n">
        <v>355</v>
      </c>
      <c r="B356" s="1" t="inlineStr">
        <is>
          <t>GS건설</t>
        </is>
      </c>
      <c r="C356" s="2" t="n"/>
      <c r="D356" s="3" t="inlineStr">
        <is>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6" s="3" t="inlineStr">
        <is>
          <t>1. 원전건설4
2. 건설1
3. 재건2</t>
        </is>
      </c>
      <c r="F356" s="3" t="n"/>
      <c r="G356" s="3" t="inlineStr">
        <is>
          <t>260408 건설대장
260320 원전건설2대장</t>
        </is>
      </c>
      <c r="H356" s="3" t="n"/>
      <c r="I35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6" s="3" t="n"/>
      <c r="K356" s="3" t="n"/>
      <c r="L356" s="0" t="inlineStr">
        <is>
          <t>GS건설</t>
        </is>
      </c>
      <c r="M356" s="1">
        <f>IF(B356=L356,0,1)</f>
        <v/>
      </c>
      <c r="N356" s="6">
        <f>L356</f>
        <v/>
      </c>
    </row>
    <row r="357" ht="63" customHeight="1" s="13">
      <c r="A357" s="1" t="n">
        <v>356</v>
      </c>
      <c r="B357" s="1" t="inlineStr">
        <is>
          <t>대구백화점</t>
        </is>
      </c>
      <c r="C357" s="2" t="n"/>
      <c r="D357" s="3" t="inlineStr">
        <is>
          <t>240829 이차전지/바이오 강세 - ‘1944년 설립’ 대구백화점, 결국 본점·아울렛·물류센터 공개 매각</t>
        </is>
      </c>
      <c r="F357" s="3" t="n"/>
      <c r="G357" s="3" t="n"/>
      <c r="H357" s="3" t="n"/>
      <c r="J357" s="3" t="n"/>
      <c r="K357" s="3" t="n"/>
      <c r="L357" s="0" t="inlineStr">
        <is>
          <t>대구백화점</t>
        </is>
      </c>
      <c r="M357" s="1">
        <f>IF(B357=L357,0,1)</f>
        <v/>
      </c>
      <c r="N357" s="6">
        <f>L357</f>
        <v/>
      </c>
    </row>
    <row r="358" ht="147" customHeight="1" s="13">
      <c r="A358" s="1" t="n">
        <v>357</v>
      </c>
      <c r="B358" s="1" t="inlineStr">
        <is>
          <t>카프로</t>
        </is>
      </c>
      <c r="C358" s="2" t="n"/>
      <c r="D358" s="3" t="inlineStr">
        <is>
          <t>230913 ‘워크아웃’ 카프로 주가 14.4% 폭락
230807 '경영권 매각 추진' 카프로, 2거래일 연속 '上'
230804 카프로 "인수 업체 찾는 중…자금 조달 방안 결정된 바 없어"[주목 e공시]</t>
        </is>
      </c>
      <c r="F358" s="3" t="n"/>
      <c r="G358" s="3" t="n"/>
      <c r="H358" s="3" t="n"/>
      <c r="J358" s="3" t="n"/>
      <c r="K358" s="3" t="n"/>
      <c r="L358" s="0" t="inlineStr">
        <is>
          <t>카프로</t>
        </is>
      </c>
      <c r="M358" s="1">
        <f>IF(B358=L358,0,1)</f>
        <v/>
      </c>
      <c r="N358" s="6">
        <f>L358</f>
        <v/>
      </c>
    </row>
    <row r="359" ht="409.6" customHeight="1" s="13">
      <c r="A359" s="1" t="n">
        <v>358</v>
      </c>
      <c r="B359" s="1" t="inlineStr">
        <is>
          <t>삼성SDI</t>
        </is>
      </c>
      <c r="C359" s="2" t="n"/>
      <c r="D359" s="3" t="inlineStr">
        <is>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59" s="3" t="inlineStr">
        <is>
          <t>1. 이차전지30-5
2. ESS20
3. 전고체5-2
4. 테슬라4
5. 삼성SDI1</t>
        </is>
      </c>
      <c r="F359" s="3" t="inlineStr">
        <is>
          <t>1. 이차전지30-3 - 전고체5-2
2. 트럼프 대선우세 수혜 - 피해
3. 테슬라4 급상승 - ESS10-6 - 데이터센터</t>
        </is>
      </c>
      <c r="G359" s="3" t="inlineStr">
        <is>
          <t>260421 ESS대장</t>
        </is>
      </c>
      <c r="H359" s="3" t="n"/>
      <c r="I359"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59" s="3" t="n"/>
      <c r="K359" s="3" t="n"/>
      <c r="L359" s="0" t="inlineStr">
        <is>
          <t>삼성SDI</t>
        </is>
      </c>
      <c r="M359" s="1">
        <f>IF(B359=L359,0,1)</f>
        <v/>
      </c>
      <c r="N359" s="6">
        <f>L359</f>
        <v/>
      </c>
    </row>
    <row r="360">
      <c r="A360" s="1" t="n">
        <v>359</v>
      </c>
      <c r="B360" s="1" t="inlineStr">
        <is>
          <t>삼성SDI우</t>
        </is>
      </c>
      <c r="C360" s="2" t="n"/>
      <c r="F360" s="3" t="n"/>
      <c r="G360" s="3" t="n"/>
      <c r="H360" s="3" t="n"/>
      <c r="J360" s="3" t="n"/>
      <c r="K360" s="3" t="n"/>
      <c r="L360" s="0" t="inlineStr">
        <is>
          <t>삼성SDI우</t>
        </is>
      </c>
      <c r="M360" s="1">
        <f>IF(B360=L360,0,1)</f>
        <v/>
      </c>
      <c r="N360" s="6">
        <f>L360</f>
        <v/>
      </c>
    </row>
    <row r="361" ht="409.6" customHeight="1" s="13">
      <c r="A361" s="1" t="n">
        <v>360</v>
      </c>
      <c r="B361" s="1" t="inlineStr">
        <is>
          <t>인스코비</t>
        </is>
      </c>
      <c r="C361" s="2" t="n"/>
      <c r="D361"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1" s="3" t="inlineStr">
        <is>
          <t>1. 바이오2
2. 스테이블코인2</t>
        </is>
      </c>
      <c r="F361" s="3" t="inlineStr">
        <is>
          <t>1. 이차전지 - 셀루메드
2. 봉침
3. 바이오2 - 자회사 아피메즈 미 상장
4. 스테이블코인2</t>
        </is>
      </c>
      <c r="G361" s="3" t="n"/>
      <c r="H361" s="3" t="n"/>
      <c r="I361"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1" s="3" t="n"/>
      <c r="K361" s="3" t="n"/>
      <c r="L361" s="0" t="inlineStr">
        <is>
          <t>인스코비</t>
        </is>
      </c>
      <c r="M361" s="1">
        <f>IF(B361=L361,0,1)</f>
        <v/>
      </c>
      <c r="N361" s="6">
        <f>L361</f>
        <v/>
      </c>
    </row>
    <row r="362" ht="42" customHeight="1" s="13">
      <c r="A362" s="1" t="n">
        <v>361</v>
      </c>
      <c r="B362" s="1" t="inlineStr">
        <is>
          <t>대림통상</t>
        </is>
      </c>
      <c r="C362" s="2" t="n"/>
      <c r="D362" s="3" t="inlineStr">
        <is>
          <t>230608 대림통상 주가 상한가 '리모델링 상한 완화 특례법 제시'</t>
        </is>
      </c>
      <c r="F362" s="3" t="n"/>
      <c r="G362" s="3" t="n"/>
      <c r="H362" s="3" t="n"/>
      <c r="J362" s="3" t="n"/>
      <c r="K362" s="3" t="n"/>
      <c r="L362" s="0" t="inlineStr">
        <is>
          <t>대림통상</t>
        </is>
      </c>
      <c r="M362" s="1">
        <f>IF(B362=L362,0,1)</f>
        <v/>
      </c>
      <c r="N362" s="6">
        <f>L362</f>
        <v/>
      </c>
    </row>
    <row r="363" ht="409.6" customHeight="1" s="13">
      <c r="A363" s="1" t="n">
        <v>362</v>
      </c>
      <c r="B363" s="1" t="inlineStr">
        <is>
          <t>동구바이오제약</t>
        </is>
      </c>
      <c r="C363" s="2" t="n"/>
      <c r="D363"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3" s="3" t="inlineStr">
        <is>
          <t>1. 디앤디파마텍2</t>
        </is>
      </c>
      <c r="F363" s="3" t="inlineStr">
        <is>
          <t>1. 바이오 - 신약AI개발사 투자
2. 해충 - 빈대
3. 디앤디파마텍2 지분보유 - 경구용 비만 치료제, MASH</t>
        </is>
      </c>
      <c r="G363" s="3" t="n"/>
      <c r="H363" s="3" t="n"/>
      <c r="I363"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3" s="3" t="n"/>
      <c r="K363" s="3" t="n"/>
      <c r="L363" s="0" t="inlineStr">
        <is>
          <t>동구바이오제약</t>
        </is>
      </c>
      <c r="M363" s="1">
        <f>IF(B363=L363,0,1)</f>
        <v/>
      </c>
      <c r="N363" s="6">
        <f>L363</f>
        <v/>
      </c>
    </row>
    <row r="364" ht="409.6" customHeight="1" s="13">
      <c r="A364" s="1" t="n">
        <v>363</v>
      </c>
      <c r="B364" s="1" t="inlineStr">
        <is>
          <t>대한유화</t>
        </is>
      </c>
      <c r="C364" s="2" t="n"/>
      <c r="D36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4" s="3" t="inlineStr">
        <is>
          <t>1. 석유화학10</t>
        </is>
      </c>
      <c r="F364" s="3" t="inlineStr">
        <is>
          <t>1. 석유화학5-4</t>
        </is>
      </c>
      <c r="G364" s="3" t="n"/>
      <c r="H364" s="3" t="n"/>
      <c r="I364"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4" s="3" t="n"/>
      <c r="K364" s="3" t="n"/>
      <c r="L364" s="0" t="inlineStr">
        <is>
          <t>대한유화</t>
        </is>
      </c>
      <c r="M364" s="1">
        <f>IF(B364=L364,0,1)</f>
        <v/>
      </c>
      <c r="N364" s="6">
        <f>L364</f>
        <v/>
      </c>
    </row>
    <row r="365" ht="409.6" customHeight="1" s="13">
      <c r="A365" s="1" t="n">
        <v>364</v>
      </c>
      <c r="B365" s="1" t="inlineStr">
        <is>
          <t>삼성공조</t>
        </is>
      </c>
      <c r="C365" s="2" t="n"/>
      <c r="D365"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5" s="3" t="inlineStr">
        <is>
          <t>1. 액침냉각4</t>
        </is>
      </c>
      <c r="F365" s="3" t="inlineStr">
        <is>
          <t>1. 삼성 - 공조(삼성 그룹주 아님, 데이터센터용 아님)
2. 액침냉각4 - 액침냉각대장</t>
        </is>
      </c>
      <c r="G365" s="3" t="n"/>
      <c r="H365" s="3" t="n"/>
      <c r="J365" s="3" t="n"/>
      <c r="K365" s="3" t="n"/>
      <c r="L365" s="0" t="inlineStr">
        <is>
          <t>삼성공조</t>
        </is>
      </c>
      <c r="M365" s="1">
        <f>IF(B365=L365,0,1)</f>
        <v/>
      </c>
      <c r="N365" s="6">
        <f>L365</f>
        <v/>
      </c>
    </row>
    <row r="366" ht="409.6" customHeight="1" s="13">
      <c r="A366" s="1" t="n">
        <v>365</v>
      </c>
      <c r="B366" s="1" t="inlineStr">
        <is>
          <t>서부T&amp;D</t>
        </is>
      </c>
      <c r="C366" s="2" t="n"/>
      <c r="D366"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6" s="3" t="inlineStr">
        <is>
          <t>1. 중국5-2
2. 무비자5
3. 한일령2</t>
        </is>
      </c>
      <c r="F366" s="3" t="inlineStr">
        <is>
          <t>1. 카지노 호텔 관광
2. 중국5-2 - 무비자5 - 호텔
3. 한일령2
4. 부동산 - 양재동?</t>
        </is>
      </c>
      <c r="G366" s="3" t="n"/>
      <c r="H366" s="3" t="n"/>
      <c r="I366"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6" s="3" t="n"/>
      <c r="K366" s="3" t="n"/>
      <c r="L366" s="0" t="inlineStr">
        <is>
          <t>서부T&amp;D</t>
        </is>
      </c>
      <c r="M366" s="1">
        <f>IF(B366=L366,0,1)</f>
        <v/>
      </c>
      <c r="N366" s="6">
        <f>L366</f>
        <v/>
      </c>
    </row>
    <row r="367" ht="42" customHeight="1" s="13">
      <c r="A367" s="1" t="n">
        <v>366</v>
      </c>
      <c r="B367" s="1" t="inlineStr">
        <is>
          <t>블루산업개발</t>
        </is>
      </c>
      <c r="C367" s="2" t="n"/>
      <c r="F367" s="3" t="n"/>
      <c r="G367" s="3" t="n"/>
      <c r="H367" s="3" t="n"/>
      <c r="J367" s="3" t="n"/>
      <c r="K367" s="3" t="n"/>
      <c r="L367" s="0" t="inlineStr">
        <is>
          <t>블루산업개발</t>
        </is>
      </c>
      <c r="M367" s="1">
        <f>IF(B367=L367,0,1)</f>
        <v/>
      </c>
      <c r="N367" s="6">
        <f>L367</f>
        <v/>
      </c>
    </row>
    <row r="368" ht="409.6" customHeight="1" s="13">
      <c r="A368" s="1" t="n">
        <v>367</v>
      </c>
      <c r="B368" s="1" t="inlineStr">
        <is>
          <t>미래에셋증권</t>
        </is>
      </c>
      <c r="C368" s="2" t="n"/>
      <c r="D368"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68" s="3" t="inlineStr">
        <is>
          <t>1. 증권사10-6
2. 스페이스X5-4</t>
        </is>
      </c>
      <c r="F368" s="3" t="inlineStr">
        <is>
          <t>1. 항공우주 - 스페이스X5-2
2. 증권사10-3
3. 네이버파이낸셜 - 지분 - 두나무</t>
        </is>
      </c>
      <c r="G368" s="3" t="inlineStr">
        <is>
          <t xml:space="preserve">
260311 스페이스X대장</t>
        </is>
      </c>
      <c r="H368" s="3" t="n"/>
      <c r="I368"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68" s="3" t="n"/>
      <c r="K368" s="3" t="n"/>
      <c r="L368" s="0" t="inlineStr">
        <is>
          <t>미래에셋증권</t>
        </is>
      </c>
      <c r="M368" s="1">
        <f>IF(B368=L368,0,1)</f>
        <v/>
      </c>
      <c r="N368" s="6">
        <f>L368</f>
        <v/>
      </c>
    </row>
    <row r="369" ht="84" customHeight="1" s="13">
      <c r="A369" s="1" t="n">
        <v>368</v>
      </c>
      <c r="B369" s="1" t="inlineStr">
        <is>
          <t>미래에셋증권우</t>
        </is>
      </c>
      <c r="C369" s="2" t="n"/>
      <c r="D369" s="3" t="inlineStr">
        <is>
          <t>241114 스페이스X-우주 강세 - 스페이스X, 18일 스타십의 6차 시험발사 - [특징주] 미래에셋증권, 스페이스X 4000억 투자 부각되며 강세</t>
        </is>
      </c>
      <c r="F369" s="3" t="n"/>
      <c r="G369" s="3" t="n"/>
      <c r="H369" s="3" t="n"/>
      <c r="J369" s="3" t="n"/>
      <c r="K369" s="3" t="n"/>
      <c r="L369" s="0" t="inlineStr">
        <is>
          <t>미래에셋증권우</t>
        </is>
      </c>
      <c r="M369" s="1">
        <f>IF(B369=L369,0,1)</f>
        <v/>
      </c>
      <c r="N369" s="6">
        <f>L369</f>
        <v/>
      </c>
    </row>
    <row r="370" ht="42" customHeight="1" s="13">
      <c r="A370" s="1" t="n">
        <v>369</v>
      </c>
      <c r="B370" s="1" t="inlineStr">
        <is>
          <t>미래에셋증권2우B</t>
        </is>
      </c>
      <c r="C370" s="2" t="n"/>
      <c r="F370" s="3" t="n"/>
      <c r="G370" s="3" t="n"/>
      <c r="H370" s="3" t="n"/>
      <c r="J370" s="3" t="n"/>
      <c r="K370" s="3" t="n"/>
      <c r="L370" s="0" t="inlineStr">
        <is>
          <t>미래에셋증권2우B</t>
        </is>
      </c>
      <c r="M370" s="1">
        <f>IF(B370=L370,0,1)</f>
        <v/>
      </c>
      <c r="N370" s="6">
        <f>L370</f>
        <v/>
      </c>
    </row>
    <row r="371">
      <c r="A371" s="1" t="n">
        <v>370</v>
      </c>
      <c r="B371" s="1" t="inlineStr">
        <is>
          <t>AK홀딩스</t>
        </is>
      </c>
      <c r="C371" s="2" t="n"/>
      <c r="F371" s="3" t="n"/>
      <c r="G371" s="3" t="n"/>
      <c r="H371" s="3" t="n"/>
      <c r="J371" s="3" t="n"/>
      <c r="K371" s="3" t="n"/>
      <c r="L371" s="0" t="inlineStr">
        <is>
          <t>AK홀딩스</t>
        </is>
      </c>
      <c r="M371" s="1">
        <f>IF(B371=L371,0,1)</f>
        <v/>
      </c>
      <c r="N371" s="6">
        <f>L371</f>
        <v/>
      </c>
    </row>
    <row r="372" ht="409.6" customHeight="1" s="13">
      <c r="A372" s="1" t="n">
        <v>371</v>
      </c>
      <c r="B372" s="1" t="inlineStr">
        <is>
          <t>신송홀딩스</t>
        </is>
      </c>
      <c r="C372" s="2" t="n"/>
      <c r="D372"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2" s="3" t="inlineStr">
        <is>
          <t>1. 식량4
2. 지드래곤3
3. 쌀2</t>
        </is>
      </c>
      <c r="F372" s="3" t="inlineStr">
        <is>
          <t>1. 원자재 - 식량4 - 쌀2, 대두 - 유통
2. 소금
3. 정치 - 조국 - 2등주
4. 식량 2,3등주
5. 지드래곤3 - 대장</t>
        </is>
      </c>
      <c r="G372" s="3" t="n"/>
      <c r="H372" s="3" t="n"/>
      <c r="I372"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2" s="3" t="n"/>
      <c r="K372" s="3" t="n"/>
      <c r="L372" s="0" t="inlineStr">
        <is>
          <t>신송홀딩스</t>
        </is>
      </c>
      <c r="M372" s="1">
        <f>IF(B372=L372,0,1)</f>
        <v/>
      </c>
      <c r="N372" s="6">
        <f>L372</f>
        <v/>
      </c>
    </row>
    <row r="373" ht="294" customHeight="1" s="13">
      <c r="A373" s="1" t="n">
        <v>372</v>
      </c>
      <c r="B373" s="1" t="inlineStr">
        <is>
          <t>태경케미컬</t>
        </is>
      </c>
      <c r="C373" s="2" t="n"/>
      <c r="D373"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3" s="3" t="inlineStr">
        <is>
          <t>1. 헬륨1</t>
        </is>
      </c>
      <c r="F373" s="3" t="inlineStr">
        <is>
          <t>1. 원자재 - 아르곤가스 - 게르마늄 대체
2. 드라이아이스</t>
        </is>
      </c>
      <c r="G373" s="3" t="n"/>
      <c r="H373" s="3" t="n"/>
      <c r="I373"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3" s="3" t="n"/>
      <c r="K373" s="3" t="n"/>
      <c r="L373" s="0" t="inlineStr">
        <is>
          <t>태경케미컬</t>
        </is>
      </c>
      <c r="M373" s="1">
        <f>IF(B373=L373,0,1)</f>
        <v/>
      </c>
      <c r="N373" s="6">
        <f>L373</f>
        <v/>
      </c>
    </row>
    <row r="374" ht="42" customHeight="1" s="13">
      <c r="A374" s="1" t="n">
        <v>373</v>
      </c>
      <c r="B374" s="1" t="inlineStr">
        <is>
          <t>비엔케이제3호스팩</t>
        </is>
      </c>
      <c r="C374" s="2" t="n"/>
      <c r="F374" s="3" t="n"/>
      <c r="G374" s="3" t="n"/>
      <c r="H374" s="3" t="n"/>
      <c r="J374" s="3" t="n"/>
      <c r="K374" s="3" t="n"/>
      <c r="L374" s="0" t="inlineStr">
        <is>
          <t>비엔케이제3호스팩</t>
        </is>
      </c>
      <c r="M374" s="1">
        <f>IF(B374=L374,0,1)</f>
        <v/>
      </c>
      <c r="N374" s="6">
        <f>L374</f>
        <v/>
      </c>
    </row>
    <row r="375" ht="409.6" customHeight="1" s="13">
      <c r="A375" s="1" t="n">
        <v>374</v>
      </c>
      <c r="B375" s="1" t="inlineStr">
        <is>
          <t>보성파워텍</t>
        </is>
      </c>
      <c r="C375" s="2" t="n"/>
      <c r="D37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5" s="3" t="inlineStr">
        <is>
          <t>1. 원전10-4
2. SMR5-1
3. 전력수요2
4. 인니1
5. LNG건설1</t>
        </is>
      </c>
      <c r="F375" s="3" t="inlineStr">
        <is>
          <t>1. 원전10-1 - SMR5-1
2. 이차전지 - 충전
3. 스마트팜
4. 전력수요2
5. 인니1 송전망</t>
        </is>
      </c>
      <c r="G375" s="3" t="n"/>
      <c r="H375" s="3" t="n"/>
      <c r="I375"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5" s="3" t="n"/>
      <c r="K375" s="3" t="n"/>
      <c r="L375" s="0" t="inlineStr">
        <is>
          <t>보성파워텍</t>
        </is>
      </c>
      <c r="M375" s="1">
        <f>IF(B375=L375,0,1)</f>
        <v/>
      </c>
      <c r="N375" s="6">
        <f>L375</f>
        <v/>
      </c>
    </row>
    <row r="376" ht="409.6" customHeight="1" s="13">
      <c r="A376" s="1" t="n">
        <v>375</v>
      </c>
      <c r="B376" s="1" t="inlineStr">
        <is>
          <t>모헨즈</t>
        </is>
      </c>
      <c r="C376" s="2" t="n"/>
      <c r="D376" s="3" t="inlineStr">
        <is>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6" s="3" t="inlineStr">
        <is>
          <t>1. 새만금5-2
2. 한덕수5
3. 개헌1
4. 현차1
5. 세종시1</t>
        </is>
      </c>
      <c r="F376" s="3" t="inlineStr">
        <is>
          <t>1. 새만금 인근 땅
2. 자회사 덕원산업
3. 서산비행장 군사시설보호구역
4. 개헌1
5. 이재명 - 대선정책 - U밸트 - 새만금4
6. 한덕수5, 정원오-서울시립대</t>
        </is>
      </c>
      <c r="G376" s="3" t="n"/>
      <c r="H376" s="3" t="n"/>
      <c r="I376"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6" s="3" t="n"/>
      <c r="K376" s="3" t="n"/>
      <c r="L376" s="0" t="inlineStr">
        <is>
          <t>모헨즈</t>
        </is>
      </c>
      <c r="M376" s="1">
        <f>IF(B376=L376,0,1)</f>
        <v/>
      </c>
      <c r="N376" s="6">
        <f>L376</f>
        <v/>
      </c>
    </row>
    <row r="377">
      <c r="A377" s="1" t="n">
        <v>376</v>
      </c>
      <c r="B377" s="1" t="inlineStr">
        <is>
          <t>우성</t>
        </is>
      </c>
      <c r="C377" s="2" t="n"/>
      <c r="F377" s="3" t="n"/>
      <c r="G377" s="3" t="n"/>
      <c r="H377" s="3" t="n"/>
      <c r="J377" s="3" t="n"/>
      <c r="K377" s="3" t="n"/>
      <c r="L377" s="0" t="inlineStr">
        <is>
          <t>우성</t>
        </is>
      </c>
      <c r="M377" s="1">
        <f>IF(B377=L377,0,1)</f>
        <v/>
      </c>
      <c r="N377" s="6">
        <f>L377</f>
        <v/>
      </c>
    </row>
    <row r="378" ht="378" customHeight="1" s="13">
      <c r="A378" s="1" t="n">
        <v>377</v>
      </c>
      <c r="B378" s="1" t="inlineStr">
        <is>
          <t>GS리테일</t>
        </is>
      </c>
      <c r="C378" s="2" t="n"/>
      <c r="D378"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78" s="3" t="n"/>
      <c r="G378" s="3" t="n"/>
      <c r="H378" s="3" t="n"/>
      <c r="I378"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78" s="3" t="n"/>
      <c r="K378" s="3" t="n"/>
      <c r="L378" s="0" t="inlineStr">
        <is>
          <t>GS리테일</t>
        </is>
      </c>
      <c r="M378" s="1">
        <f>IF(B378=L378,0,1)</f>
        <v/>
      </c>
      <c r="N378" s="6">
        <f>L378</f>
        <v/>
      </c>
    </row>
    <row r="379" ht="409.6" customHeight="1" s="13">
      <c r="A379" s="1" t="n">
        <v>378</v>
      </c>
      <c r="B379" s="1" t="inlineStr">
        <is>
          <t>일신석재</t>
        </is>
      </c>
      <c r="C379" s="2" t="n"/>
      <c r="D379"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79" s="3" t="inlineStr">
        <is>
          <t>1. 대북20-9
2. 트럼프5-3
3. 이재명3</t>
        </is>
      </c>
      <c r="F379" s="3" t="inlineStr">
        <is>
          <t>1. 토지 - 군사보호구역(파주)
2. 대북20-9 - 금강산 - 트럼프8, 이재명3 - 대북대장
3. 통일교
4. 도로 깔아주는</t>
        </is>
      </c>
      <c r="G379" s="3" t="n"/>
      <c r="H379" s="3" t="n"/>
      <c r="I379"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79" s="3" t="n"/>
      <c r="K379"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79" s="0" t="inlineStr">
        <is>
          <t>일신석재</t>
        </is>
      </c>
      <c r="M379" s="1">
        <f>IF(B379=L379,0,1)</f>
        <v/>
      </c>
      <c r="N379" s="6">
        <f>L379</f>
        <v/>
      </c>
    </row>
    <row r="380" ht="409.6" customHeight="1" s="13">
      <c r="A380" s="1" t="n">
        <v>379</v>
      </c>
      <c r="B380" s="1" t="inlineStr">
        <is>
          <t>미래아이앤지</t>
        </is>
      </c>
      <c r="C380" s="2" t="n"/>
      <c r="D380"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0" s="3" t="inlineStr">
        <is>
          <t xml:space="preserve">1. 영상감지기기
2. 김경수 - </t>
        </is>
      </c>
      <c r="G380" s="3" t="n"/>
      <c r="H380" s="3" t="n"/>
      <c r="I380"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0" s="3" t="n"/>
      <c r="K380" s="3" t="n"/>
      <c r="L380" s="0" t="inlineStr">
        <is>
          <t>미래아이앤지</t>
        </is>
      </c>
      <c r="M380" s="1">
        <f>IF(B380=L380,0,1)</f>
        <v/>
      </c>
      <c r="N380" s="6">
        <f>L380</f>
        <v/>
      </c>
    </row>
    <row r="381" ht="409.6" customHeight="1" s="13">
      <c r="A381" s="1" t="n">
        <v>380</v>
      </c>
      <c r="B381" s="1" t="inlineStr">
        <is>
          <t>사조산업</t>
        </is>
      </c>
      <c r="C381" s="2" t="n"/>
      <c r="D381"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1" s="3" t="inlineStr">
        <is>
          <t>1. 지주사5
2. 최소4
3. 그린벨트3
4. 저평가3
5. 식품2
6. 미국수출1</t>
        </is>
      </c>
      <c r="F381" s="3" t="inlineStr">
        <is>
          <t>1. 부동산 - 하남 - 골프장 최소4조 - 그린벨트3
2. 저평가3 - 지주사5
3. 식품2 - 미국수출1</t>
        </is>
      </c>
      <c r="G381" s="3" t="n"/>
      <c r="H381" s="3" t="n"/>
      <c r="I381"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1" s="3" t="n"/>
      <c r="K381" s="3" t="n"/>
      <c r="L381" s="0" t="inlineStr">
        <is>
          <t>사조산업</t>
        </is>
      </c>
      <c r="M381" s="1">
        <f>IF(B381=L381,0,1)</f>
        <v/>
      </c>
      <c r="N381" s="6">
        <f>L381</f>
        <v/>
      </c>
    </row>
    <row r="382" ht="42" customHeight="1" s="13">
      <c r="A382" s="1" t="n">
        <v>381</v>
      </c>
      <c r="B382" s="1" t="inlineStr">
        <is>
          <t>삼성스팩11호</t>
        </is>
      </c>
      <c r="C382" s="2" t="n"/>
      <c r="F382" s="3" t="n"/>
      <c r="G382" s="3" t="n"/>
      <c r="H382" s="3" t="n"/>
      <c r="J382" s="3" t="n"/>
      <c r="K382" s="3" t="n"/>
      <c r="L382" s="0" t="inlineStr">
        <is>
          <t>삼성스팩11호</t>
        </is>
      </c>
      <c r="M382" s="1">
        <f>IF(B382=L382,0,1)</f>
        <v/>
      </c>
      <c r="N382" s="6">
        <f>L382</f>
        <v/>
      </c>
    </row>
    <row r="383" ht="409.6" customHeight="1" s="13">
      <c r="A383" s="1" t="n">
        <v>382</v>
      </c>
      <c r="B383" s="1" t="inlineStr">
        <is>
          <t>벽산</t>
        </is>
      </c>
      <c r="C383" s="2" t="n"/>
      <c r="D383" s="3" t="inlineStr">
        <is>
          <t>240625 미장하락, 개별주 - [특징주]화성 화재 여파…KCC·벽산 불연재 글라스울 주목
230904 '깜짝 실적' 벽산, 무기단열재 수요 증가에 '함박웃음'</t>
        </is>
      </c>
      <c r="F383" s="3" t="inlineStr">
        <is>
          <t>1. 화재 - 불연재 글라스울</t>
        </is>
      </c>
      <c r="G383" s="3" t="n"/>
      <c r="H383" s="3" t="n"/>
      <c r="I383"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3" s="3" t="n"/>
      <c r="K383" s="3" t="n"/>
      <c r="L383" s="0" t="inlineStr">
        <is>
          <t>벽산</t>
        </is>
      </c>
      <c r="M383" s="1">
        <f>IF(B383=L383,0,1)</f>
        <v/>
      </c>
      <c r="N383" s="6">
        <f>L383</f>
        <v/>
      </c>
    </row>
    <row r="384">
      <c r="A384" s="1" t="n">
        <v>383</v>
      </c>
      <c r="B384" s="1" t="inlineStr">
        <is>
          <t>한국특강</t>
        </is>
      </c>
      <c r="C384" s="2" t="n"/>
      <c r="F384" s="3" t="n"/>
      <c r="G384" s="3" t="n"/>
      <c r="H384" s="3" t="n"/>
      <c r="J384" s="3" t="n"/>
      <c r="K384" s="3" t="n"/>
      <c r="L384" s="0" t="inlineStr">
        <is>
          <t>한국특강</t>
        </is>
      </c>
      <c r="M384" s="1">
        <f>IF(B384=L384,0,1)</f>
        <v/>
      </c>
      <c r="N384" s="6">
        <f>L384</f>
        <v/>
      </c>
    </row>
    <row r="385" ht="42" customHeight="1" s="13">
      <c r="A385" s="1" t="n">
        <v>384</v>
      </c>
      <c r="B385" s="1" t="inlineStr">
        <is>
          <t>KB제33호스팩</t>
        </is>
      </c>
      <c r="C385" s="2" t="n"/>
      <c r="F385" s="3" t="n"/>
      <c r="G385" s="3" t="n"/>
      <c r="H385" s="3" t="n"/>
      <c r="J385" s="3" t="n"/>
      <c r="K385" s="3" t="n"/>
      <c r="L385" s="0" t="inlineStr">
        <is>
          <t>KB제33호스팩</t>
        </is>
      </c>
      <c r="M385" s="1">
        <f>IF(B385=L385,0,1)</f>
        <v/>
      </c>
      <c r="N385" s="6">
        <f>L385</f>
        <v/>
      </c>
    </row>
    <row r="386" ht="42" customHeight="1" s="13">
      <c r="A386" s="1" t="n">
        <v>385</v>
      </c>
      <c r="B386" s="1" t="inlineStr">
        <is>
          <t>오뚜기</t>
        </is>
      </c>
      <c r="C386" s="2" t="n"/>
      <c r="D386" s="3" t="inlineStr">
        <is>
          <t>250912 반도체,개별 - ‘‘면비디아’ 전쟁 불붙었다…농심 가세에 라면株 삼파전</t>
        </is>
      </c>
      <c r="F386" s="3" t="inlineStr">
        <is>
          <t>1. 라면</t>
        </is>
      </c>
      <c r="G386" s="3" t="n"/>
      <c r="H386" s="3" t="n"/>
      <c r="J386" s="3" t="n"/>
      <c r="K386" s="3" t="n"/>
      <c r="L386" s="0" t="inlineStr">
        <is>
          <t>오뚜기</t>
        </is>
      </c>
      <c r="M386" s="1">
        <f>IF(B386=L386,0,1)</f>
        <v/>
      </c>
      <c r="N386" s="6">
        <f>L386</f>
        <v/>
      </c>
    </row>
    <row r="387" ht="409.6" customHeight="1" s="13">
      <c r="A387" s="1" t="n">
        <v>386</v>
      </c>
      <c r="B387" s="1" t="inlineStr">
        <is>
          <t>푸른저축은행</t>
        </is>
      </c>
      <c r="C387" s="2" t="n"/>
      <c r="D387"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7" s="3" t="inlineStr">
        <is>
          <t>1. 저평가3
2. 금리상승2
3. 우원식1</t>
        </is>
      </c>
      <c r="F387" s="3" t="inlineStr">
        <is>
          <t>1. 금융, 은행
2. 금리상승2 수혜
3. 저평가3
4. 우원식1</t>
        </is>
      </c>
      <c r="G387" s="3" t="n"/>
      <c r="H387" s="3" t="n"/>
      <c r="J387" s="3" t="n"/>
      <c r="K387"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7" s="0" t="inlineStr">
        <is>
          <t>푸른저축은행</t>
        </is>
      </c>
      <c r="M387" s="1">
        <f>IF(B387=L387,0,1)</f>
        <v/>
      </c>
      <c r="N387" s="6">
        <f>L387</f>
        <v/>
      </c>
    </row>
    <row r="388" ht="409.6" customHeight="1" s="13">
      <c r="A388" s="1" t="n">
        <v>387</v>
      </c>
      <c r="B388" s="1" t="inlineStr">
        <is>
          <t>DN오토모티브</t>
        </is>
      </c>
      <c r="C388" s="2" t="n"/>
      <c r="D388"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88" s="3" t="inlineStr">
        <is>
          <t>1. DN솔루션즈 = 두산공작기계
2. 현차</t>
        </is>
      </c>
      <c r="G388" s="3" t="n"/>
      <c r="H388" s="3" t="n"/>
      <c r="I388"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88" s="3" t="n"/>
      <c r="K388" s="3" t="n"/>
      <c r="L388" s="0" t="inlineStr">
        <is>
          <t>DN오토모티브</t>
        </is>
      </c>
      <c r="M388" s="1">
        <f>IF(B388=L388,0,1)</f>
        <v/>
      </c>
      <c r="N388" s="6">
        <f>L388</f>
        <v/>
      </c>
    </row>
    <row r="389" ht="409.6" customHeight="1" s="13">
      <c r="A389" s="1" t="n">
        <v>388</v>
      </c>
      <c r="B389" s="1" t="inlineStr">
        <is>
          <t>진양제약</t>
        </is>
      </c>
      <c r="C389" s="2" t="n"/>
      <c r="D389"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89" s="3" t="inlineStr">
        <is>
          <t>1. 감염병3
2. 치료제2
3. 코로나2</t>
        </is>
      </c>
      <c r="F389" s="3" t="inlineStr">
        <is>
          <t>1. 코로나2 - 염증 제거 치료제
2. 페노피브레이트 - 비만, 당뇨 관련 심부전 예방
3. 감염병3 - HMPV - 리바비린 치료제2</t>
        </is>
      </c>
      <c r="G389" s="3" t="n"/>
      <c r="H389" s="3" t="n"/>
      <c r="I389"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89" s="3" t="n"/>
      <c r="K389" s="3" t="n"/>
      <c r="L389" s="0" t="inlineStr">
        <is>
          <t>진양제약</t>
        </is>
      </c>
      <c r="M389" s="1">
        <f>IF(B389=L389,0,1)</f>
        <v/>
      </c>
      <c r="N389" s="6">
        <f>L389</f>
        <v/>
      </c>
    </row>
    <row r="390" ht="409.6" customHeight="1" s="13">
      <c r="A390" s="1" t="n">
        <v>389</v>
      </c>
      <c r="B390" s="1" t="inlineStr">
        <is>
          <t>네이처셀</t>
        </is>
      </c>
      <c r="C390" s="2" t="n"/>
      <c r="D390"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0" s="3" t="inlineStr">
        <is>
          <t>1. 줄기세포4
2. 바이오1</t>
        </is>
      </c>
      <c r="F390" s="3" t="inlineStr">
        <is>
          <t>1. 바이오1 - 조인트스템
2. 세포치료제
3. 줄기세포3 동결보존기술 - 국내특허
4. 혁신적 치료제 지정(BTD)5-3</t>
        </is>
      </c>
      <c r="G390" s="3" t="n"/>
      <c r="H390" s="3" t="n"/>
      <c r="I390"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0" s="3" t="n"/>
      <c r="K390"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0" s="0" t="inlineStr">
        <is>
          <t>네이처셀</t>
        </is>
      </c>
      <c r="M390" s="1">
        <f>IF(B390=L390,0,1)</f>
        <v/>
      </c>
      <c r="N390" s="6">
        <f>L390</f>
        <v/>
      </c>
    </row>
    <row r="391" ht="409.6" customHeight="1" s="13">
      <c r="A391" s="1" t="n">
        <v>390</v>
      </c>
      <c r="B391" s="1" t="inlineStr">
        <is>
          <t>에이프로젠</t>
        </is>
      </c>
      <c r="C391" s="2" t="n"/>
      <c r="D391"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1" s="3" t="inlineStr">
        <is>
          <t>1. 바이오규제수혜5
2. 바이오1</t>
        </is>
      </c>
      <c r="F391" s="3" t="inlineStr">
        <is>
          <t>1. 바이오1 - 삼바 위탁생산
2. 황반병성 치료제보다 우수한 다중 수용체항체 융합체
3. 정치 - 한동훈 - 고향 청주
4. 미 바이오규제수혜5</t>
        </is>
      </c>
      <c r="G391" s="3" t="n"/>
      <c r="H391" s="3" t="n"/>
      <c r="I391"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1" s="3" t="n"/>
      <c r="K391" s="3" t="n"/>
      <c r="L391" s="0" t="inlineStr">
        <is>
          <t>에이프로젠</t>
        </is>
      </c>
      <c r="M391" s="1">
        <f>IF(B391=L391,0,1)</f>
        <v/>
      </c>
      <c r="N391" s="6">
        <f>L391</f>
        <v/>
      </c>
    </row>
    <row r="392" ht="126" customHeight="1" s="13">
      <c r="A392" s="1" t="n">
        <v>391</v>
      </c>
      <c r="B392" s="1" t="inlineStr">
        <is>
          <t>와이엠</t>
        </is>
      </c>
      <c r="C392" s="2" t="n"/>
      <c r="D392" s="3" t="inlineStr">
        <is>
          <t>230414 미래차 강세</t>
        </is>
      </c>
      <c r="F392" s="3" t="inlineStr">
        <is>
          <t>미래차 - 현기차 - 볼트</t>
        </is>
      </c>
      <c r="G392" s="3" t="n"/>
      <c r="H392" s="3" t="n"/>
      <c r="I392" s="3" t="inlineStr">
        <is>
          <t>(23.03.30)영신금속, '와이엠' 사명 변경
전기차 전용 공장,  전기차나 수소차 등에 활용되는 주요 모듈 부품의 볼트류</t>
        </is>
      </c>
      <c r="J392" s="3" t="n"/>
      <c r="K392" s="3" t="n"/>
      <c r="L392" s="0" t="inlineStr">
        <is>
          <t>와이엠</t>
        </is>
      </c>
      <c r="M392" s="1">
        <f>IF(B392=L392,0,1)</f>
        <v/>
      </c>
      <c r="N392" s="6">
        <f>L392</f>
        <v/>
      </c>
    </row>
    <row r="393" ht="409.6" customHeight="1" s="13">
      <c r="A393" s="1" t="n">
        <v>392</v>
      </c>
      <c r="B393" s="1" t="inlineStr">
        <is>
          <t>샘표</t>
        </is>
      </c>
      <c r="C393" s="2" t="n"/>
      <c r="D393"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3" s="3" t="inlineStr">
        <is>
          <t>1. 원자재 - 식량 - 콩
2. 소금</t>
        </is>
      </c>
      <c r="G393" s="3" t="n"/>
      <c r="H393" s="3" t="n"/>
      <c r="J393" s="3" t="n"/>
      <c r="K393"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3" s="0" t="inlineStr">
        <is>
          <t>샘표</t>
        </is>
      </c>
      <c r="M393" s="1">
        <f>IF(B393=L393,0,1)</f>
        <v/>
      </c>
      <c r="N393" s="6">
        <f>L393</f>
        <v/>
      </c>
    </row>
    <row r="394" ht="409.6" customHeight="1" s="13">
      <c r="A394" s="1" t="n">
        <v>393</v>
      </c>
      <c r="B394" s="1" t="inlineStr">
        <is>
          <t>일양약품</t>
        </is>
      </c>
      <c r="C394" s="2" t="n"/>
      <c r="F394" s="3" t="n"/>
      <c r="G394" s="3" t="n"/>
      <c r="H394" s="3" t="n"/>
      <c r="J394" s="3" t="n"/>
      <c r="K394"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4" s="0" t="inlineStr">
        <is>
          <t>일양약품</t>
        </is>
      </c>
      <c r="M394" s="1">
        <f>IF(B394=L394,0,1)</f>
        <v/>
      </c>
      <c r="N394" s="6">
        <f>L394</f>
        <v/>
      </c>
    </row>
    <row r="395">
      <c r="A395" s="1" t="n">
        <v>394</v>
      </c>
      <c r="B395" s="1" t="inlineStr">
        <is>
          <t>일양약품우</t>
        </is>
      </c>
      <c r="C395" s="2" t="n"/>
      <c r="F395" s="3" t="n"/>
      <c r="G395" s="3" t="n"/>
      <c r="H395" s="3" t="n"/>
      <c r="J395" s="3" t="n"/>
      <c r="K395" s="3" t="n"/>
      <c r="L395" s="0" t="inlineStr">
        <is>
          <t>일양약품우</t>
        </is>
      </c>
      <c r="M395" s="1">
        <f>IF(B395=L395,0,1)</f>
        <v/>
      </c>
      <c r="N395" s="6">
        <f>L395</f>
        <v/>
      </c>
    </row>
    <row r="396">
      <c r="A396" s="1" t="n">
        <v>395</v>
      </c>
      <c r="B396" s="1" t="inlineStr">
        <is>
          <t>동방아그로</t>
        </is>
      </c>
      <c r="C396" s="2" t="n"/>
      <c r="F396" s="3" t="n"/>
      <c r="G396" s="3" t="n"/>
      <c r="H396" s="3" t="n"/>
      <c r="J396" s="3" t="n"/>
      <c r="K396" s="3" t="n"/>
      <c r="L396" s="0" t="inlineStr">
        <is>
          <t>동방아그로</t>
        </is>
      </c>
      <c r="M396" s="1">
        <f>IF(B396=L396,0,1)</f>
        <v/>
      </c>
      <c r="N396" s="6">
        <f>L396</f>
        <v/>
      </c>
    </row>
    <row r="397" ht="409.6" customHeight="1" s="13">
      <c r="A397" s="1" t="n">
        <v>396</v>
      </c>
      <c r="B397" s="1" t="inlineStr">
        <is>
          <t>선도전기</t>
        </is>
      </c>
      <c r="C397" s="2" t="n"/>
      <c r="D397"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7" s="3" t="inlineStr">
        <is>
          <t>1. 전력수요4
2. 구리1
3. 전령망1</t>
        </is>
      </c>
      <c r="F397" s="3" t="n"/>
      <c r="G397" s="3" t="inlineStr">
        <is>
          <t>260521 전력망2대장
260504 전력수요대장
260430 전력수요대장</t>
        </is>
      </c>
      <c r="H397" s="3" t="n"/>
      <c r="I397"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7" s="3" t="n"/>
      <c r="K397" s="3" t="n"/>
      <c r="L397" s="0" t="inlineStr">
        <is>
          <t>선도전기</t>
        </is>
      </c>
      <c r="M397" s="1">
        <f>IF(B397=L397,0,1)</f>
        <v/>
      </c>
      <c r="N397" s="6">
        <f>L397</f>
        <v/>
      </c>
    </row>
    <row r="398" ht="409.6" customHeight="1" s="13">
      <c r="A398" s="1" t="n">
        <v>397</v>
      </c>
      <c r="B398" s="1" t="inlineStr">
        <is>
          <t>이수페타시스</t>
        </is>
      </c>
      <c r="C398" s="2" t="n"/>
      <c r="D398"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398" s="3" t="inlineStr">
        <is>
          <t>1. 반도체20-5
2. 엔비디아10-4
3. 필라지수5-3
4. PCB3
5. 삼성3
6. MLB2
7. TPU3
8. TSMC2
9. 하이닉스2
10. 구글2</t>
        </is>
      </c>
      <c r="F398"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398" s="3" t="n"/>
      <c r="H398" s="3" t="n"/>
      <c r="I398" s="3" t="inlineStr">
        <is>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398" s="3" t="n"/>
      <c r="K398" s="3" t="n"/>
      <c r="L398" s="0" t="inlineStr">
        <is>
          <t>이수페타시스</t>
        </is>
      </c>
      <c r="M398" s="1">
        <f>IF(B398=L398,0,1)</f>
        <v/>
      </c>
      <c r="N398" s="6">
        <f>L398</f>
        <v/>
      </c>
    </row>
    <row r="399" ht="409.6" customHeight="1" s="13">
      <c r="A399" s="1" t="n">
        <v>398</v>
      </c>
      <c r="B399" s="1" t="inlineStr">
        <is>
          <t>대원</t>
        </is>
      </c>
      <c r="C399" s="2" t="n"/>
      <c r="D399" s="3" t="inlineStr">
        <is>
          <t>250421 대선정책-AI,세종 - 대원, 작년 흑자 전환…"부채비율 67%로 재무 안정성 확보"
230217  웨인힐스 MS '빙' 텍스트→영상 변환 솔루션 탑재 추진에 강세</t>
        </is>
      </c>
      <c r="F399" s="3" t="inlineStr">
        <is>
          <t>1. 텍스트 영상 자동변환(TTV)</t>
        </is>
      </c>
      <c r="G399" s="3" t="n"/>
      <c r="H399" s="3" t="n"/>
      <c r="I399"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399" s="3" t="n"/>
      <c r="K399" s="3" t="n"/>
      <c r="L399" s="0" t="inlineStr">
        <is>
          <t>대원</t>
        </is>
      </c>
      <c r="M399" s="1">
        <f>IF(B399=L399,0,1)</f>
        <v/>
      </c>
      <c r="N399" s="6">
        <f>L399</f>
        <v/>
      </c>
    </row>
    <row r="400" ht="294" customHeight="1" s="13">
      <c r="A400" s="1" t="n">
        <v>399</v>
      </c>
      <c r="B400" s="1" t="inlineStr">
        <is>
          <t>국도화학</t>
        </is>
      </c>
      <c r="C400" s="2" t="n"/>
      <c r="D400" s="3" t="inlineStr">
        <is>
          <t>240620 [클릭 e종목]"국도화학, 印성장 올라탄다‥목표주가↑"</t>
        </is>
      </c>
      <c r="F400" s="3" t="inlineStr">
        <is>
          <t>1. 인도 관련주</t>
        </is>
      </c>
      <c r="G400" s="3" t="n"/>
      <c r="H400" s="3" t="n"/>
      <c r="I400"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0" s="3" t="n"/>
      <c r="K400" s="3" t="n"/>
      <c r="L400" s="0" t="inlineStr">
        <is>
          <t>국도화학</t>
        </is>
      </c>
      <c r="M400" s="1">
        <f>IF(B400=L400,0,1)</f>
        <v/>
      </c>
      <c r="N400" s="6">
        <f>L400</f>
        <v/>
      </c>
    </row>
    <row r="401" ht="409.6" customHeight="1" s="13">
      <c r="A401" s="1" t="n">
        <v>400</v>
      </c>
      <c r="B401" s="1" t="inlineStr">
        <is>
          <t>F&amp;F홀딩스</t>
        </is>
      </c>
      <c r="C401" s="2" t="n"/>
      <c r="D401"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1" s="3" t="inlineStr">
        <is>
          <t>1. 중국 - 의류 - MLB
2. 지주사</t>
        </is>
      </c>
      <c r="G401" s="3" t="n"/>
      <c r="H401" s="3" t="n"/>
      <c r="I401"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1" s="3" t="n"/>
      <c r="K401" s="3" t="n"/>
      <c r="L401" s="0" t="inlineStr">
        <is>
          <t>F&amp;F홀딩스</t>
        </is>
      </c>
      <c r="M401" s="1">
        <f>IF(B401=L401,0,1)</f>
        <v/>
      </c>
      <c r="N401" s="6">
        <f>L401</f>
        <v/>
      </c>
    </row>
    <row r="402" ht="409.6" customHeight="1" s="13">
      <c r="A402" s="1" t="n">
        <v>401</v>
      </c>
      <c r="B402" s="1" t="inlineStr">
        <is>
          <t>소노스퀘어</t>
        </is>
      </c>
      <c r="C402" s="2" t="inlineStr">
        <is>
          <t>구)대명소노시즌</t>
        </is>
      </c>
      <c r="D402"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2" s="3" t="inlineStr">
        <is>
          <t>1. 중국
2. 맥신
3. 에어프레미아, 티웨이항공 - 2대주주 - 대명소노 티웨이항공 인수 추진</t>
        </is>
      </c>
      <c r="G402" s="3" t="n"/>
      <c r="H402" s="3" t="n"/>
      <c r="I402"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2" s="3" t="n"/>
      <c r="K402" s="3" t="n"/>
      <c r="L402" s="0" t="inlineStr">
        <is>
          <t>소노스퀘어</t>
        </is>
      </c>
      <c r="M402" s="1">
        <f>IF(B402=L402,0,1)</f>
        <v/>
      </c>
      <c r="N402" s="6">
        <f>L402</f>
        <v/>
      </c>
    </row>
    <row r="403" ht="409.6" customHeight="1" s="13">
      <c r="A403" s="1" t="n">
        <v>402</v>
      </c>
      <c r="B403" s="1" t="inlineStr">
        <is>
          <t>한일화학</t>
        </is>
      </c>
      <c r="C403" s="2" t="n"/>
      <c r="D403"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3" s="3" t="inlineStr">
        <is>
          <t>1. 오세훈2</t>
        </is>
      </c>
      <c r="F403" s="3" t="inlineStr">
        <is>
          <t>1. 미래차 - 이차전지 - 음극재소재 - 아연화, 산화아연
2. 게르마늄 - 아연의 부산물
3. 갈륨 - 보크사이트와 아연 가공의 부산물
4. 정치 - 오세훈2</t>
        </is>
      </c>
      <c r="G403" s="3" t="n"/>
      <c r="H403" s="3" t="n"/>
      <c r="I403"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3" s="3" t="n"/>
      <c r="K403" s="3" t="n"/>
      <c r="L403" s="0" t="inlineStr">
        <is>
          <t>한일화학</t>
        </is>
      </c>
      <c r="M403" s="1">
        <f>IF(B403=L403,0,1)</f>
        <v/>
      </c>
      <c r="N403" s="6">
        <f>L403</f>
        <v/>
      </c>
    </row>
    <row r="404" ht="409.6" customHeight="1" s="13">
      <c r="A404" s="1" t="n">
        <v>403</v>
      </c>
      <c r="B404" s="1" t="inlineStr">
        <is>
          <t>코리아써키트</t>
        </is>
      </c>
      <c r="C404" s="2" t="n"/>
      <c r="D404"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4" s="3" t="inlineStr">
        <is>
          <t>1. 반도체20-5
2. PCB5-1
3. 브로드컴4
4. CXL3
5. SOCAMM3
6. 전력반도체1
7. FC BGA1</t>
        </is>
      </c>
      <c r="F404" s="3" t="inlineStr">
        <is>
          <t>1. 삼성 - 반도체10-6 - FC BGA 패키지, PCB4
2. 애플 - 브로드컴4 - 5G 통신부품 공급
3. 온디바이스AI - FCCSP, SiP, MCP기판
4. CXL3 - 모듈, SSD, LPCAMM - 대장급
5. 전력반도체1 - SiC
6. SOCAMM3, 엔비디아, D램</t>
        </is>
      </c>
      <c r="G404" s="3" t="n"/>
      <c r="H404" s="3" t="n"/>
      <c r="I404" s="3" t="inlineStr">
        <is>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4" s="3" t="n"/>
      <c r="K404" s="3" t="n"/>
      <c r="L404" s="0" t="inlineStr">
        <is>
          <t>코리아써키트</t>
        </is>
      </c>
      <c r="M404" s="1">
        <f>IF(B404=L404,0,1)</f>
        <v/>
      </c>
      <c r="N404" s="6">
        <f>L404</f>
        <v/>
      </c>
    </row>
    <row r="405">
      <c r="A405" s="1" t="n">
        <v>404</v>
      </c>
      <c r="B405" s="1" t="inlineStr">
        <is>
          <t>코리아써우</t>
        </is>
      </c>
      <c r="C405" s="2" t="n"/>
      <c r="F405" s="3" t="n"/>
      <c r="G405" s="3" t="n"/>
      <c r="H405" s="3" t="n"/>
      <c r="J405" s="3" t="n"/>
      <c r="K405" s="3" t="n"/>
      <c r="L405" s="0" t="inlineStr">
        <is>
          <t>코리아써우</t>
        </is>
      </c>
      <c r="M405" s="1">
        <f>IF(B405=L405,0,1)</f>
        <v/>
      </c>
      <c r="N405" s="6">
        <f>L405</f>
        <v/>
      </c>
    </row>
    <row r="406" ht="42" customHeight="1" s="13">
      <c r="A406" s="1" t="n">
        <v>405</v>
      </c>
      <c r="B406" s="1" t="inlineStr">
        <is>
          <t>코리아써키트2우B</t>
        </is>
      </c>
      <c r="C406" s="2" t="n"/>
      <c r="F406" s="3" t="n"/>
      <c r="G406" s="3" t="n"/>
      <c r="H406" s="3" t="n"/>
      <c r="J406" s="3" t="n"/>
      <c r="K406" s="3" t="n"/>
      <c r="L406" s="0" t="inlineStr">
        <is>
          <t>코리아써키트2우B</t>
        </is>
      </c>
      <c r="M406" s="1">
        <f>IF(B406=L406,0,1)</f>
        <v/>
      </c>
      <c r="N406" s="6">
        <f>L406</f>
        <v/>
      </c>
    </row>
    <row r="407" ht="409.6" customHeight="1" s="13">
      <c r="A407" s="1" t="n">
        <v>406</v>
      </c>
      <c r="B407" s="1" t="inlineStr">
        <is>
          <t>엠엑스로보틱스</t>
        </is>
      </c>
      <c r="C407" s="1" t="inlineStr">
        <is>
          <t>에스엠코어</t>
        </is>
      </c>
      <c r="D407"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7" s="3" t="inlineStr">
        <is>
          <t>1. 로봇5-4
2. SK2
3. 노랑봉투법2
4. 스마트팩토리2</t>
        </is>
      </c>
      <c r="F407" s="3" t="inlineStr">
        <is>
          <t>1. 이차전지 - 물류이송 설비
2. 로봇5-4 - SK2 - SK가 최대주주
3. 스마트팩토리2 - 엠투아이가 인수
4. 쿠팡, 노랑봉투법2</t>
        </is>
      </c>
      <c r="G407" s="3" t="n"/>
      <c r="H407" s="3" t="n"/>
      <c r="I407"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7" s="3" t="n"/>
      <c r="K407" s="3" t="n"/>
      <c r="L407" s="0" t="inlineStr">
        <is>
          <t>엠엑스로보틱스</t>
        </is>
      </c>
      <c r="M407" s="1">
        <f>IF(B407=L407,0,1)</f>
        <v/>
      </c>
      <c r="N407" s="6">
        <f>L407</f>
        <v/>
      </c>
    </row>
    <row r="408" ht="409.6" customHeight="1" s="13">
      <c r="A408" s="1" t="n">
        <v>407</v>
      </c>
      <c r="B408" s="1" t="inlineStr">
        <is>
          <t>서연</t>
        </is>
      </c>
      <c r="C408" s="2" t="n"/>
      <c r="D408"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08" s="3" t="inlineStr">
        <is>
          <t>1. 지주사5-1
2. 현차2</t>
        </is>
      </c>
      <c r="F408" s="3" t="inlineStr">
        <is>
          <t>1. 현차2 - 자동차 부품 - 서연이화
2. 지주사5-1
3. 윤석열</t>
        </is>
      </c>
      <c r="G408" s="3" t="n"/>
      <c r="H408" s="3" t="n"/>
      <c r="I408"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08" s="3" t="n"/>
      <c r="K408" s="3" t="n"/>
      <c r="L408" s="0" t="inlineStr">
        <is>
          <t>서연</t>
        </is>
      </c>
      <c r="M408" s="1">
        <f>IF(B408=L408,0,1)</f>
        <v/>
      </c>
      <c r="N408" s="6">
        <f>L408</f>
        <v/>
      </c>
    </row>
    <row r="409" ht="399" customHeight="1" s="13">
      <c r="A409" s="1" t="n">
        <v>408</v>
      </c>
      <c r="B409" s="1" t="inlineStr">
        <is>
          <t>TP</t>
        </is>
      </c>
      <c r="C409" s="2" t="n"/>
      <c r="D409"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09" s="3" t="inlineStr">
        <is>
          <t>1. 대북2</t>
        </is>
      </c>
      <c r="F409" s="3" t="inlineStr">
        <is>
          <t>1. 정치 - 한동훈 - 학연 - 3기
2. 대표 - 신동초, 현대고, 아내와 동창(현대고 3학년 같은반)
3. 대북2 - 개성공단</t>
        </is>
      </c>
      <c r="G409" s="3" t="n"/>
      <c r="H409" s="3" t="n"/>
      <c r="J409" s="3" t="n"/>
      <c r="K409" s="3" t="n"/>
      <c r="L409" s="0" t="inlineStr">
        <is>
          <t>TP</t>
        </is>
      </c>
      <c r="M409" s="1">
        <f>IF(B409=L409,0,1)</f>
        <v/>
      </c>
      <c r="N409" s="6">
        <f>L409</f>
        <v/>
      </c>
    </row>
    <row r="410" ht="409.6" customHeight="1" s="13">
      <c r="A410" s="1" t="n">
        <v>409</v>
      </c>
      <c r="B410" s="1" t="inlineStr">
        <is>
          <t>사조동아원</t>
        </is>
      </c>
      <c r="C410" s="2" t="n"/>
      <c r="D410"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0" s="3" t="inlineStr">
        <is>
          <t>1. 식품3
2. 라면2
3. 미국수출2</t>
        </is>
      </c>
      <c r="F410" s="3" t="inlineStr">
        <is>
          <t>1. 원자재 - 식량, 사료
2. 식품3 - 미국수출2 - 라면2</t>
        </is>
      </c>
      <c r="G410" s="3" t="n"/>
      <c r="H410" s="3" t="n"/>
      <c r="I410"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0" s="3" t="n"/>
      <c r="K410"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0" s="0" t="inlineStr">
        <is>
          <t>사조동아원</t>
        </is>
      </c>
      <c r="M410" s="1">
        <f>IF(B410=L410,0,1)</f>
        <v/>
      </c>
      <c r="N410" s="6">
        <f>L410</f>
        <v/>
      </c>
    </row>
    <row r="411" ht="63" customHeight="1" s="13">
      <c r="A411" s="1" t="n">
        <v>410</v>
      </c>
      <c r="B411" s="1" t="inlineStr">
        <is>
          <t>대덕</t>
        </is>
      </c>
      <c r="C411" s="2" t="n"/>
      <c r="D411" s="3" t="inlineStr">
        <is>
          <t>251110 반도체,개별 - 하나증권 "반도체 조정은 매수 기회…삼성전자 저평가, 하이닉스는 AI 수혜 지속"</t>
        </is>
      </c>
      <c r="F411" s="3" t="inlineStr">
        <is>
          <t>1. 반도체</t>
        </is>
      </c>
      <c r="G411" s="3" t="n"/>
      <c r="H411" s="3" t="n"/>
      <c r="J411" s="3" t="n"/>
      <c r="K411" s="3" t="n"/>
      <c r="L411" s="0" t="inlineStr">
        <is>
          <t>대덕</t>
        </is>
      </c>
      <c r="M411" s="1">
        <f>IF(B411=L411,0,1)</f>
        <v/>
      </c>
      <c r="N411" s="6">
        <f>L411</f>
        <v/>
      </c>
    </row>
    <row r="412">
      <c r="A412" s="1" t="n">
        <v>411</v>
      </c>
      <c r="B412" s="1" t="inlineStr">
        <is>
          <t>대덕1우</t>
        </is>
      </c>
      <c r="C412" s="2" t="n"/>
      <c r="F412" s="3" t="n"/>
      <c r="G412" s="3" t="n"/>
      <c r="H412" s="3" t="n"/>
      <c r="J412" s="3" t="n"/>
      <c r="K412" s="3" t="n"/>
      <c r="L412" s="0" t="inlineStr">
        <is>
          <t>대덕1우</t>
        </is>
      </c>
      <c r="M412" s="1">
        <f>IF(B412=L412,0,1)</f>
        <v/>
      </c>
      <c r="N412" s="6">
        <f>L412</f>
        <v/>
      </c>
    </row>
    <row r="413" ht="409.6" customHeight="1" s="13">
      <c r="A413" s="1" t="n">
        <v>412</v>
      </c>
      <c r="B413" s="1" t="inlineStr">
        <is>
          <t>이건산업</t>
        </is>
      </c>
      <c r="C413" s="2" t="n"/>
      <c r="D413"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3" s="3" t="inlineStr">
        <is>
          <t>1. 산불2</t>
        </is>
      </c>
      <c r="F413" s="3" t="inlineStr">
        <is>
          <t>1. 조림지, 나무 - 솔로몬제도
2. 산불2 - 미국산불-목재미국-현지법인, 한국산불</t>
        </is>
      </c>
      <c r="G413" s="3" t="n"/>
      <c r="H413" s="3" t="n"/>
      <c r="I413"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3" s="3" t="n"/>
      <c r="K413" s="3" t="n"/>
      <c r="L413" s="0" t="inlineStr">
        <is>
          <t>이건산업</t>
        </is>
      </c>
      <c r="M413" s="1">
        <f>IF(B413=L413,0,1)</f>
        <v/>
      </c>
      <c r="N413" s="6">
        <f>L413</f>
        <v/>
      </c>
    </row>
    <row r="414" ht="42" customHeight="1" s="13">
      <c r="A414" s="1" t="n">
        <v>413</v>
      </c>
      <c r="B414" s="1" t="inlineStr">
        <is>
          <t>NI스틸</t>
        </is>
      </c>
      <c r="C414" s="2" t="n"/>
      <c r="D414" s="3" t="inlineStr">
        <is>
          <t>230202 NI스틸, 지난해 영업이익 676억…전년比 116.7%↑</t>
        </is>
      </c>
      <c r="F414" s="3" t="inlineStr">
        <is>
          <t>원자재</t>
        </is>
      </c>
      <c r="G414" s="3" t="n"/>
      <c r="H414" s="3" t="n"/>
      <c r="J414" s="3" t="n"/>
      <c r="K414" s="3" t="n"/>
      <c r="L414" s="0" t="inlineStr">
        <is>
          <t>NI스틸</t>
        </is>
      </c>
      <c r="M414" s="1">
        <f>IF(B414=L414,0,1)</f>
        <v/>
      </c>
      <c r="N414" s="6">
        <f>L414</f>
        <v/>
      </c>
    </row>
    <row r="415" ht="409.6" customHeight="1" s="13">
      <c r="A415" s="1" t="n">
        <v>414</v>
      </c>
      <c r="B415" s="1" t="inlineStr">
        <is>
          <t>원풍물산</t>
        </is>
      </c>
      <c r="C415" s="2" t="n"/>
      <c r="D415"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5" s="3" t="inlineStr">
        <is>
          <t>1. 상장규정 개정효과 - 관리종목 해제
2. 바이오 - 우울증 - 렐마다에 투자</t>
        </is>
      </c>
      <c r="G415" s="3" t="n"/>
      <c r="H415" s="3" t="n"/>
      <c r="I415"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5" s="3" t="n"/>
      <c r="K415" s="3" t="n"/>
      <c r="L415" s="0" t="inlineStr">
        <is>
          <t>원풍물산</t>
        </is>
      </c>
      <c r="M415" s="1">
        <f>IF(B415=L415,0,1)</f>
        <v/>
      </c>
      <c r="N415" s="6">
        <f>L415</f>
        <v/>
      </c>
    </row>
    <row r="416" ht="409.6" customHeight="1" s="13">
      <c r="A416" s="1" t="n">
        <v>415</v>
      </c>
      <c r="B416" s="1" t="inlineStr">
        <is>
          <t>카나프테라퓨틱스</t>
        </is>
      </c>
      <c r="C416" s="2" t="n"/>
      <c r="D416"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6" s="3" t="n"/>
      <c r="G416" s="3" t="n"/>
      <c r="H416" s="3" t="n"/>
      <c r="I416"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6" s="3" t="n"/>
      <c r="K416" s="3" t="n"/>
      <c r="L416" s="0" t="inlineStr">
        <is>
          <t>카나프테라퓨틱스</t>
        </is>
      </c>
      <c r="M416" s="1">
        <f>IF(B416=L416,0,1)</f>
        <v/>
      </c>
      <c r="N416" s="6">
        <f>L416</f>
        <v/>
      </c>
    </row>
    <row r="417" ht="409.6" customHeight="1" s="13">
      <c r="A417" s="1" t="n">
        <v>416</v>
      </c>
      <c r="B417" s="1" t="inlineStr">
        <is>
          <t>남선알미늄</t>
        </is>
      </c>
      <c r="C417" s="2" t="n"/>
      <c r="D417"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7" s="3" t="inlineStr">
        <is>
          <t>1. 알미늄10-1
2. 이낙연3
3. 대중제재1</t>
        </is>
      </c>
      <c r="F417" s="3" t="inlineStr">
        <is>
          <t>1. 정치 - 이낙연3 - 구 대장
2. 원자재 - 알미늄3 - 대중제재1
3. SM그룹주</t>
        </is>
      </c>
      <c r="G417" s="3" t="n"/>
      <c r="H417" s="3" t="n"/>
      <c r="I417"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7" s="3" t="n"/>
      <c r="K417"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7" s="0" t="inlineStr">
        <is>
          <t>남선알미늄</t>
        </is>
      </c>
      <c r="M417" s="1">
        <f>IF(B417=L417,0,1)</f>
        <v/>
      </c>
      <c r="N417" s="6">
        <f>L417</f>
        <v/>
      </c>
    </row>
    <row r="418">
      <c r="A418" s="1" t="n">
        <v>417</v>
      </c>
      <c r="B418" s="1" t="inlineStr">
        <is>
          <t>남선알미우</t>
        </is>
      </c>
      <c r="C418" s="2" t="n"/>
      <c r="F418" s="3" t="n"/>
      <c r="G418" s="3" t="n"/>
      <c r="H418" s="3" t="n"/>
      <c r="J418" s="3" t="n"/>
      <c r="K418" s="3" t="n"/>
      <c r="L418" s="0" t="inlineStr">
        <is>
          <t>남선알미우</t>
        </is>
      </c>
      <c r="M418" s="1">
        <f>IF(B418=L418,0,1)</f>
        <v/>
      </c>
      <c r="N418" s="6">
        <f>L418</f>
        <v/>
      </c>
    </row>
    <row r="419">
      <c r="A419" s="1" t="n">
        <v>418</v>
      </c>
      <c r="B419" s="1" t="inlineStr">
        <is>
          <t>원풍</t>
        </is>
      </c>
      <c r="C419" s="2" t="n"/>
      <c r="F419" s="3" t="n"/>
      <c r="G419" s="3" t="n"/>
      <c r="H419" s="3" t="n"/>
      <c r="J419" s="3" t="n"/>
      <c r="K419" s="3" t="n"/>
      <c r="L419" s="0" t="inlineStr">
        <is>
          <t>원풍</t>
        </is>
      </c>
      <c r="M419" s="1">
        <f>IF(B419=L419,0,1)</f>
        <v/>
      </c>
      <c r="N419" s="6">
        <f>L419</f>
        <v/>
      </c>
    </row>
    <row r="420" ht="409.6" customHeight="1" s="13">
      <c r="A420" s="1" t="n">
        <v>419</v>
      </c>
      <c r="B420" s="1" t="inlineStr">
        <is>
          <t>문배철강</t>
        </is>
      </c>
      <c r="C420" s="2" t="n"/>
      <c r="D420"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0" s="3" t="inlineStr">
        <is>
          <t>1. 알래스카2
2. 철강2
3. 재건1</t>
        </is>
      </c>
      <c r="F420" s="3" t="inlineStr">
        <is>
          <t>1. 원자재 - 철강
2. 알래스카2 LNG가스관</t>
        </is>
      </c>
      <c r="G420" s="3" t="inlineStr">
        <is>
          <t>260428 철강2대장</t>
        </is>
      </c>
      <c r="H420" s="3" t="n"/>
      <c r="I420"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0" s="3" t="n"/>
      <c r="K420" s="3" t="n"/>
      <c r="L420" s="0" t="inlineStr">
        <is>
          <t>문배철강</t>
        </is>
      </c>
      <c r="M420" s="1">
        <f>IF(B420=L420,0,1)</f>
        <v/>
      </c>
      <c r="N420" s="6">
        <f>L420</f>
        <v/>
      </c>
    </row>
    <row r="421">
      <c r="A421" s="1" t="n">
        <v>420</v>
      </c>
      <c r="B421" s="1" t="inlineStr">
        <is>
          <t>부스타</t>
        </is>
      </c>
      <c r="C421" s="2" t="n"/>
      <c r="F421" s="3" t="n"/>
      <c r="G421" s="3" t="n"/>
      <c r="H421" s="3" t="n"/>
      <c r="J421" s="3" t="n"/>
      <c r="K421" s="3" t="n"/>
      <c r="L421" s="0" t="inlineStr">
        <is>
          <t>부스타</t>
        </is>
      </c>
      <c r="M421" s="1">
        <f>IF(B421=L421,0,1)</f>
        <v/>
      </c>
      <c r="N421" s="6">
        <f>L421</f>
        <v/>
      </c>
    </row>
    <row r="422" ht="409.6" customHeight="1" s="13">
      <c r="A422" s="1" t="n">
        <v>421</v>
      </c>
      <c r="B422" s="1" t="inlineStr">
        <is>
          <t>서흥</t>
        </is>
      </c>
      <c r="C422" s="2" t="n"/>
      <c r="D422"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2" s="3" t="inlineStr">
        <is>
          <t>1. 바이오 - 캡슐 - 하드, 소프트</t>
        </is>
      </c>
      <c r="G422" s="3" t="n"/>
      <c r="H422" s="3" t="n"/>
      <c r="I422"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2" s="3" t="n"/>
      <c r="K422" s="3" t="n"/>
      <c r="L422" s="0" t="inlineStr">
        <is>
          <t>서흥</t>
        </is>
      </c>
      <c r="M422" s="1">
        <f>IF(B422=L422,0,1)</f>
        <v/>
      </c>
      <c r="N422" s="6">
        <f>L422</f>
        <v/>
      </c>
    </row>
    <row r="423" ht="210" customHeight="1" s="13">
      <c r="A423" s="1" t="n">
        <v>422</v>
      </c>
      <c r="B423" s="1" t="inlineStr">
        <is>
          <t>일정실업</t>
        </is>
      </c>
      <c r="C423" s="2" t="n"/>
      <c r="D423"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3" s="3" t="inlineStr">
        <is>
          <t>1. 한덕수2</t>
        </is>
      </c>
      <c r="F423" s="3" t="inlineStr">
        <is>
          <t>1. 한덕수2</t>
        </is>
      </c>
      <c r="G423" s="3" t="n"/>
      <c r="H423" s="3" t="n"/>
      <c r="I423" s="3" t="inlineStr">
        <is>
          <t>주식분할 예고한 일정실업, 4거래일 연속 '상한가'[특징주]
지난 24일 일정실업은 1주당 액면가를 5000원에서 1000원으로 변경하는 1 대 5 주식분할을 결정했다고 공시했다.</t>
        </is>
      </c>
      <c r="J423" s="3" t="n"/>
      <c r="K423" s="3" t="n"/>
      <c r="L423" s="0" t="inlineStr">
        <is>
          <t>일정실업</t>
        </is>
      </c>
      <c r="M423" s="1">
        <f>IF(B423=L423,0,1)</f>
        <v/>
      </c>
      <c r="N423" s="6">
        <f>L423</f>
        <v/>
      </c>
    </row>
    <row r="424" ht="409.6" customHeight="1" s="13">
      <c r="A424" s="1" t="n">
        <v>423</v>
      </c>
      <c r="B424" s="1" t="inlineStr">
        <is>
          <t>윌비스</t>
        </is>
      </c>
      <c r="C424" s="2" t="n"/>
      <c r="D424"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4" s="3" t="inlineStr">
        <is>
          <t>1. 일자리5-3
2. 대선정책5-2
3. 이재명3
4. 김문수2</t>
        </is>
      </c>
      <c r="F424" s="3" t="inlineStr">
        <is>
          <t>1. 교육주
2. 공교육주
3. 대선정책5-2 - 일자리5-3 - 이재명3, 김문수2</t>
        </is>
      </c>
      <c r="G424" s="3" t="n"/>
      <c r="H424" s="3" t="n"/>
      <c r="I424"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4" s="3" t="n"/>
      <c r="K424" s="3" t="n"/>
      <c r="L424" s="0" t="inlineStr">
        <is>
          <t>윌비스</t>
        </is>
      </c>
      <c r="M424" s="1">
        <f>IF(B424=L424,0,1)</f>
        <v/>
      </c>
      <c r="N424" s="6">
        <f>L424</f>
        <v/>
      </c>
    </row>
    <row r="425" ht="409.6" customHeight="1" s="13">
      <c r="A425" s="1" t="n">
        <v>424</v>
      </c>
      <c r="B425" s="1" t="inlineStr">
        <is>
          <t>아남전자</t>
        </is>
      </c>
      <c r="C425" s="2" t="n"/>
      <c r="D425"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5" s="3" t="inlineStr">
        <is>
          <t>1. 삼성반도체5-1
2. 하만5-1
3. 온디바이스AI5
4. 음성인식5</t>
        </is>
      </c>
      <c r="F425" s="3" t="inlineStr">
        <is>
          <t>1. 삼성 - 반디플 - 반도체 - 빅스비
2. 삼성반도체5-1 - 하만5-1 - 음성인식5 - 온디바이스AI5, 전장</t>
        </is>
      </c>
      <c r="G425" s="3" t="n"/>
      <c r="H425" s="3" t="n"/>
      <c r="I425"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5" s="3" t="inlineStr">
        <is>
          <t>1. 오디오 ODM
2. 스마트 오디오
3. AI스피커 - 아마존</t>
        </is>
      </c>
      <c r="K425"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5" s="0" t="inlineStr">
        <is>
          <t>아남전자</t>
        </is>
      </c>
      <c r="M425" s="1">
        <f>IF(B425=L425,0,1)</f>
        <v/>
      </c>
      <c r="N425" s="6">
        <f>L425</f>
        <v/>
      </c>
    </row>
    <row r="426" ht="409.6" customHeight="1" s="13">
      <c r="A426" s="1" t="n">
        <v>425</v>
      </c>
      <c r="B426" s="1" t="inlineStr">
        <is>
          <t>율촌화학</t>
        </is>
      </c>
      <c r="C426" s="2" t="n"/>
      <c r="D426"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6" s="3" t="inlineStr">
        <is>
          <t>1. 이차전지5
2. LG엔솔2</t>
        </is>
      </c>
      <c r="F426" s="3" t="inlineStr">
        <is>
          <t>1. 이차전지5 - LIB 알미늄 파우치 필름 - LG엔솔2</t>
        </is>
      </c>
      <c r="G426" s="3" t="n"/>
      <c r="H426" s="3" t="n"/>
      <c r="I426"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6" s="3" t="n"/>
      <c r="K426" s="3" t="n"/>
      <c r="L426" s="0" t="inlineStr">
        <is>
          <t>율촌화학</t>
        </is>
      </c>
      <c r="M426" s="1">
        <f>IF(B426=L426,0,1)</f>
        <v/>
      </c>
      <c r="N426" s="6">
        <f>L426</f>
        <v/>
      </c>
    </row>
    <row r="427" ht="409.6" customHeight="1" s="13">
      <c r="A427" s="1" t="n">
        <v>426</v>
      </c>
      <c r="B427" s="1" t="inlineStr">
        <is>
          <t>호텔신라</t>
        </is>
      </c>
      <c r="C427" s="2" t="n"/>
      <c r="D427"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7" s="3" t="inlineStr">
        <is>
          <t>1. 중국5
2. 무비자3
3. 면세점2
4. 관광객1</t>
        </is>
      </c>
      <c r="F427" s="3" t="inlineStr">
        <is>
          <t>1. 중국5 - 한한령 - 카지노 호텔 관광 - 무비자3
2. 면세점2, 한일령</t>
        </is>
      </c>
      <c r="G427" s="3" t="n"/>
      <c r="H427" s="3" t="n"/>
      <c r="I427"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7" s="3" t="n"/>
      <c r="K427" s="3" t="n"/>
      <c r="L427" s="0" t="inlineStr">
        <is>
          <t>호텔신라</t>
        </is>
      </c>
      <c r="M427" s="1">
        <f>IF(B427=L427,0,1)</f>
        <v/>
      </c>
      <c r="N427" s="6">
        <f>L427</f>
        <v/>
      </c>
    </row>
    <row r="428">
      <c r="A428" s="1" t="n">
        <v>427</v>
      </c>
      <c r="B428" s="1" t="inlineStr">
        <is>
          <t>호텔신라우</t>
        </is>
      </c>
      <c r="C428" s="2" t="n"/>
      <c r="F428" s="3" t="n"/>
      <c r="G428" s="3" t="n"/>
      <c r="H428" s="3" t="n"/>
      <c r="J428" s="3" t="n"/>
      <c r="K428" s="3" t="n"/>
      <c r="L428" s="0" t="inlineStr">
        <is>
          <t>호텔신라우</t>
        </is>
      </c>
      <c r="M428" s="1">
        <f>IF(B428=L428,0,1)</f>
        <v/>
      </c>
      <c r="N428" s="6">
        <f>L428</f>
        <v/>
      </c>
    </row>
    <row r="429" ht="409.6" customHeight="1" s="13">
      <c r="A429" s="1" t="n">
        <v>428</v>
      </c>
      <c r="B429" s="1" t="inlineStr">
        <is>
          <t>대동기어</t>
        </is>
      </c>
      <c r="C429" s="2" t="n"/>
      <c r="D429"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29" s="3" t="inlineStr">
        <is>
          <t>1. 우크라10-4
2. 로봇4
3. 휴머노이드1</t>
        </is>
      </c>
      <c r="F429" s="3" t="inlineStr">
        <is>
          <t>1. 대동 - 로봇
2. 로봇4 - 자율작업 농기계
3. 현대차 - 전기차 부품 납품
4. 두산 지배구조 개편 - 두산밥캣
5. 우크라10-4 - 트렉터, 휴머노이드1</t>
        </is>
      </c>
      <c r="G429" s="3" t="n"/>
      <c r="H429" s="3" t="n"/>
      <c r="I429"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29" s="3" t="n"/>
      <c r="K429" s="3" t="n"/>
      <c r="L429" s="0" t="inlineStr">
        <is>
          <t>대동기어</t>
        </is>
      </c>
      <c r="M429" s="1">
        <f>IF(B429=L429,0,1)</f>
        <v/>
      </c>
      <c r="N429" s="6">
        <f>L429</f>
        <v/>
      </c>
    </row>
    <row r="430" ht="409.6" customHeight="1" s="13">
      <c r="A430" s="1" t="n">
        <v>429</v>
      </c>
      <c r="B430" s="1" t="inlineStr">
        <is>
          <t>금비</t>
        </is>
      </c>
      <c r="C430" s="2" t="n"/>
      <c r="D430"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0" s="3" t="inlineStr">
        <is>
          <t>1. 한동훈2</t>
        </is>
      </c>
      <c r="F430" s="3" t="inlineStr">
        <is>
          <t>1. 정치 - 한동훈2 - 학연
2. 고기영 대표이사 - 현대고 출신</t>
        </is>
      </c>
      <c r="G430" s="3" t="n"/>
      <c r="H430" s="3" t="n"/>
      <c r="I430" s="3" t="inlineStr">
        <is>
          <t>11/16 체시스 - 금비
10/12 체시스-노을-태양금속-금비</t>
        </is>
      </c>
      <c r="J430" s="3" t="n"/>
      <c r="K430" s="3" t="n"/>
      <c r="L430" s="0" t="inlineStr">
        <is>
          <t>금비</t>
        </is>
      </c>
      <c r="M430" s="1">
        <f>IF(B430=L430,0,1)</f>
        <v/>
      </c>
      <c r="N430" s="6">
        <f>L430</f>
        <v/>
      </c>
    </row>
    <row r="431" ht="42" customHeight="1" s="13">
      <c r="A431" s="1" t="n">
        <v>430</v>
      </c>
      <c r="B431" s="1" t="inlineStr">
        <is>
          <t>메리츠제1호스팩</t>
        </is>
      </c>
      <c r="C431" s="2" t="n"/>
      <c r="F431" s="3" t="n"/>
      <c r="G431" s="3" t="n"/>
      <c r="H431" s="3" t="n"/>
      <c r="J431" s="3" t="n"/>
      <c r="K431" s="3" t="n"/>
      <c r="L431" s="0" t="inlineStr">
        <is>
          <t>메리츠제1호스팩</t>
        </is>
      </c>
      <c r="M431" s="1">
        <f>IF(B431=L431,0,1)</f>
        <v/>
      </c>
      <c r="N431" s="6">
        <f>L431</f>
        <v/>
      </c>
    </row>
    <row r="432" ht="409.6" customHeight="1" s="13">
      <c r="A432" s="1" t="n">
        <v>431</v>
      </c>
      <c r="B432" s="1" t="inlineStr">
        <is>
          <t>메쥬</t>
        </is>
      </c>
      <c r="C432" s="2" t="n"/>
      <c r="D432"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2" s="3" t="n"/>
      <c r="G432" s="3" t="n"/>
      <c r="H432" s="3" t="n"/>
      <c r="I432"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2" s="3" t="n"/>
      <c r="K432" s="3" t="n"/>
      <c r="L432" s="0" t="inlineStr">
        <is>
          <t>메쥬</t>
        </is>
      </c>
      <c r="M432" s="1">
        <f>IF(B432=L432,0,1)</f>
        <v/>
      </c>
      <c r="N432" s="6">
        <f>L432</f>
        <v/>
      </c>
    </row>
    <row r="433" ht="409.6" customHeight="1" s="13">
      <c r="A433" s="1" t="n">
        <v>432</v>
      </c>
      <c r="B433" s="1" t="inlineStr">
        <is>
          <t>한미사이언스</t>
        </is>
      </c>
      <c r="C433" s="2" t="n"/>
      <c r="D433"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3" s="3" t="inlineStr">
        <is>
          <t>1. 비만4
2. 바이오1
3. GLP1</t>
        </is>
      </c>
      <c r="F433" s="3" t="inlineStr">
        <is>
          <t>1. 바이오1 - 롤론티스, CMO
2. 당뇨 비만4</t>
        </is>
      </c>
      <c r="G433" s="3" t="n"/>
      <c r="H433" s="3" t="n"/>
      <c r="I433"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3" s="3" t="n"/>
      <c r="K433" s="3" t="n"/>
      <c r="L433" s="0" t="inlineStr">
        <is>
          <t>한미사이언스</t>
        </is>
      </c>
      <c r="M433" s="1">
        <f>IF(B433=L433,0,1)</f>
        <v/>
      </c>
      <c r="N433" s="6">
        <f>L433</f>
        <v/>
      </c>
    </row>
    <row r="434" ht="409.6" customHeight="1" s="13">
      <c r="A434" s="1" t="n">
        <v>433</v>
      </c>
      <c r="B434" s="1" t="inlineStr">
        <is>
          <t>KBI동양철관</t>
        </is>
      </c>
      <c r="C434" s="2" t="inlineStr">
        <is>
          <t>구) 동양철관</t>
        </is>
      </c>
      <c r="D434"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4" s="3" t="inlineStr">
        <is>
          <t>1. 알래스카10-6
2. 동해가스전5-4</t>
        </is>
      </c>
      <c r="F434" s="3" t="inlineStr">
        <is>
          <t>1. 홍수 - 수도관
2. 플랜트 배관용 강관
3. 대왕고래 - 동해가스전9 - 가스관 - 대장급
4. 알래스카10-6 가스관</t>
        </is>
      </c>
      <c r="G434" s="3" t="n"/>
      <c r="H434" s="3" t="n"/>
      <c r="I434"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4" s="3" t="n"/>
      <c r="K434" s="3" t="n"/>
      <c r="L434" s="0" t="inlineStr">
        <is>
          <t>KBI동양철관</t>
        </is>
      </c>
      <c r="M434" s="1">
        <f>IF(B434=L434,0,1)</f>
        <v/>
      </c>
      <c r="N434" s="6">
        <f>L434</f>
        <v/>
      </c>
    </row>
    <row r="435" ht="409.6" customHeight="1" s="13">
      <c r="A435" s="1" t="n">
        <v>434</v>
      </c>
      <c r="B435" s="1" t="inlineStr">
        <is>
          <t>KCTC</t>
        </is>
      </c>
      <c r="C435" s="2" t="n"/>
      <c r="D435"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5" s="3" t="inlineStr">
        <is>
          <t>1. 쿠팡5-1
2. 북극항로5
3. 부동산2
4. 동해가스전1</t>
        </is>
      </c>
      <c r="F435" s="3" t="inlineStr">
        <is>
          <t>1. 물류 - 종합물류 - 쿠팡5-1
2. 대왕고래 - 동해가스전1
3. 북극항로5
4. 부동산2 - 양재동</t>
        </is>
      </c>
      <c r="G435" s="3" t="n"/>
      <c r="H435" s="3" t="n"/>
      <c r="I435"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5" s="3" t="n"/>
      <c r="K435" s="3" t="n"/>
      <c r="L435" s="0" t="inlineStr">
        <is>
          <t>KCTC</t>
        </is>
      </c>
      <c r="M435" s="1">
        <f>IF(B435=L435,0,1)</f>
        <v/>
      </c>
      <c r="N435" s="6">
        <f>L435</f>
        <v/>
      </c>
    </row>
    <row r="436" ht="409.6" customHeight="1" s="13">
      <c r="A436" s="1" t="n">
        <v>435</v>
      </c>
      <c r="B436" s="1" t="inlineStr">
        <is>
          <t>경인전자</t>
        </is>
      </c>
      <c r="C436" s="2" t="n"/>
      <c r="D436"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6" s="3" t="inlineStr">
        <is>
          <t>1. 고퀄2</t>
        </is>
      </c>
      <c r="F436" s="3" t="inlineStr">
        <is>
          <t>1. 정치 - 오세훈
2. 고퀄2 지분 - LG전자 - 홈IoT</t>
        </is>
      </c>
      <c r="G436" s="3" t="n"/>
      <c r="H436" s="3" t="n"/>
      <c r="I436"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6" s="3" t="n"/>
      <c r="K436" s="3" t="n"/>
      <c r="L436" s="0" t="inlineStr">
        <is>
          <t>경인전자</t>
        </is>
      </c>
      <c r="M436" s="1">
        <f>IF(B436=L436,0,1)</f>
        <v/>
      </c>
      <c r="N436" s="6">
        <f>L436</f>
        <v/>
      </c>
    </row>
    <row r="437" ht="409.6" customHeight="1" s="13">
      <c r="A437" s="1" t="n">
        <v>436</v>
      </c>
      <c r="B437" s="1" t="inlineStr">
        <is>
          <t>삼성전기</t>
        </is>
      </c>
      <c r="C437" s="2" t="n"/>
      <c r="D437" s="3" t="inlineStr">
        <is>
          <t>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7" s="3" t="inlineStr">
        <is>
          <t>1. MLCC20-1
2. 반도체20-3
3. 옵티머스2
4. 휴머노이드2
5. 갤럭시폰1
6. 스페이스X1
7. 전고체1
8. FC BGA2
9. 그록1
10. 실리콘커패시터1</t>
        </is>
      </c>
      <c r="F437" s="3" t="inlineStr">
        <is>
          <t>1. 반도체 - FC BGA - 엔비디아
2. 갤럭시24 - 카메라
3. MLCC5-2 - 반도체5
4. 전고체1 - 산화물계 소형 전고체
5. 유리기판
6. 휴머노이드2 - 카메라모듈 - 테슬라 옵티머스2</t>
        </is>
      </c>
      <c r="G437" s="3" t="n"/>
      <c r="H437" s="3" t="n"/>
      <c r="I437" s="3" t="inlineStr">
        <is>
          <t>"삼성전기,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7" s="3" t="n"/>
      <c r="K437" s="3" t="n"/>
      <c r="L437" s="0" t="inlineStr">
        <is>
          <t>삼성전기</t>
        </is>
      </c>
      <c r="M437" s="1">
        <f>IF(B437=L437,0,1)</f>
        <v/>
      </c>
      <c r="N437" s="6">
        <f>L437</f>
        <v/>
      </c>
    </row>
    <row r="438">
      <c r="A438" s="1" t="n">
        <v>437</v>
      </c>
      <c r="B438" s="1" t="inlineStr">
        <is>
          <t>삼성전기우</t>
        </is>
      </c>
      <c r="C438" s="2" t="n"/>
      <c r="F438" s="3" t="n"/>
      <c r="G438" s="3" t="n"/>
      <c r="H438" s="3" t="n"/>
      <c r="J438" s="3" t="n"/>
      <c r="K438" s="3" t="n"/>
      <c r="L438" s="0" t="inlineStr">
        <is>
          <t>삼성전기우</t>
        </is>
      </c>
      <c r="M438" s="1">
        <f>IF(B438=L438,0,1)</f>
        <v/>
      </c>
      <c r="N438" s="6">
        <f>L438</f>
        <v/>
      </c>
    </row>
    <row r="439" ht="409.6" customHeight="1" s="13">
      <c r="A439" s="1" t="n">
        <v>438</v>
      </c>
      <c r="B439" s="1" t="inlineStr">
        <is>
          <t>SIMPAC</t>
        </is>
      </c>
      <c r="C439" s="2" t="n"/>
      <c r="D439"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39" s="3" t="inlineStr">
        <is>
          <t>1. 원자재 - 페로실리콘 - 러시아산
2. 원자재 - 희토류 - 페라이트
3. 원자재 - 망간</t>
        </is>
      </c>
      <c r="G439" s="3" t="n"/>
      <c r="H439" s="3" t="n"/>
      <c r="I439"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39" s="3" t="n"/>
      <c r="K439" s="3" t="n"/>
      <c r="L439" s="0" t="inlineStr">
        <is>
          <t>SIMPAC</t>
        </is>
      </c>
      <c r="M439" s="1">
        <f>IF(B439=L439,0,1)</f>
        <v/>
      </c>
      <c r="N439" s="6">
        <f>L439</f>
        <v/>
      </c>
    </row>
    <row r="440" ht="409.6" customHeight="1" s="13">
      <c r="A440" s="1" t="n">
        <v>439</v>
      </c>
      <c r="B440" s="1" t="inlineStr">
        <is>
          <t>한솔로지스틱스</t>
        </is>
      </c>
      <c r="C440" s="2" t="n"/>
      <c r="D440"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0" s="3" t="inlineStr">
        <is>
          <t>1. 동해가스전1
2. 해운1</t>
        </is>
      </c>
      <c r="F440" s="3" t="inlineStr">
        <is>
          <t>1. 물류 - 쿠팡
2. 대왕고래 - 동해가스전1 - 물류</t>
        </is>
      </c>
      <c r="G440" s="3" t="n"/>
      <c r="H440" s="3" t="n"/>
      <c r="I440"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0" s="3" t="n"/>
      <c r="K440" s="3" t="n"/>
      <c r="L440" s="0" t="inlineStr">
        <is>
          <t>한솔로지스틱스</t>
        </is>
      </c>
      <c r="M440" s="1">
        <f>IF(B440=L440,0,1)</f>
        <v/>
      </c>
      <c r="N440" s="6">
        <f>L440</f>
        <v/>
      </c>
    </row>
    <row r="441" ht="210" customHeight="1" s="13">
      <c r="A441" s="1" t="n">
        <v>440</v>
      </c>
      <c r="B441" s="1" t="inlineStr">
        <is>
          <t>대양금속</t>
        </is>
      </c>
      <c r="C441" s="2" t="n"/>
      <c r="D441"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1" s="3" t="inlineStr">
        <is>
          <t>1. 수소 - 액화수소 모빌리티 플랫폼</t>
        </is>
      </c>
      <c r="G441" s="3" t="n"/>
      <c r="H441" s="3" t="n"/>
      <c r="I441"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1" s="3" t="n"/>
      <c r="K441" s="3" t="n"/>
      <c r="L441" s="0" t="inlineStr">
        <is>
          <t>대양금속</t>
        </is>
      </c>
      <c r="M441" s="1">
        <f>IF(B441=L441,0,1)</f>
        <v/>
      </c>
      <c r="N441" s="6">
        <f>L441</f>
        <v/>
      </c>
    </row>
    <row r="442" ht="42" customHeight="1" s="13">
      <c r="A442" s="1" t="n">
        <v>441</v>
      </c>
      <c r="B442" s="1" t="inlineStr">
        <is>
          <t>신영스팩11호</t>
        </is>
      </c>
      <c r="C442" s="2" t="n"/>
      <c r="F442" s="3" t="n"/>
      <c r="G442" s="3" t="n"/>
      <c r="H442" s="3" t="n"/>
      <c r="J442" s="3" t="n"/>
      <c r="K442" s="3" t="n"/>
      <c r="L442" s="0" t="inlineStr">
        <is>
          <t>신영스팩11호</t>
        </is>
      </c>
      <c r="M442" s="1">
        <f>IF(B442=L442,0,1)</f>
        <v/>
      </c>
      <c r="N442" s="6">
        <f>L442</f>
        <v/>
      </c>
    </row>
    <row r="443" ht="231" customHeight="1" s="13">
      <c r="A443" s="1" t="n">
        <v>442</v>
      </c>
      <c r="B443" s="1" t="inlineStr">
        <is>
          <t>무림페이퍼</t>
        </is>
      </c>
      <c r="C443" s="2" t="n"/>
      <c r="D443"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3" s="0" t="inlineStr">
        <is>
          <t>1. 양자1</t>
        </is>
      </c>
      <c r="F443" s="3" t="inlineStr">
        <is>
          <t>1. 저평가
2. 제지, 종이 - 도서</t>
        </is>
      </c>
      <c r="G443" s="3" t="n"/>
      <c r="H443" s="3" t="n"/>
      <c r="I443"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3" s="3" t="n"/>
      <c r="K443" s="3" t="n"/>
      <c r="L443" s="0" t="inlineStr">
        <is>
          <t>무림페이퍼</t>
        </is>
      </c>
      <c r="M443" s="1">
        <f>IF(B443=L443,0,1)</f>
        <v/>
      </c>
      <c r="N443" s="6">
        <f>L443</f>
        <v/>
      </c>
    </row>
    <row r="444" ht="42" customHeight="1" s="13">
      <c r="A444" s="1" t="n">
        <v>443</v>
      </c>
      <c r="B444" s="1" t="inlineStr">
        <is>
          <t>한샘</t>
        </is>
      </c>
      <c r="C444" s="2" t="n"/>
      <c r="D444" s="3" t="inlineStr">
        <is>
          <t>230302 [시그널]IMM PE, 한샘 주식 1000억 공개매수</t>
        </is>
      </c>
      <c r="F444" s="3" t="n"/>
      <c r="G444" s="3" t="n"/>
      <c r="H444" s="3" t="n"/>
      <c r="J444" s="3" t="n"/>
      <c r="K444" s="3" t="n"/>
      <c r="L444" s="0" t="inlineStr">
        <is>
          <t>한샘</t>
        </is>
      </c>
      <c r="M444" s="1">
        <f>IF(B444=L444,0,1)</f>
        <v/>
      </c>
      <c r="N444" s="6">
        <f>L444</f>
        <v/>
      </c>
    </row>
    <row r="445" ht="409.6" customHeight="1" s="13">
      <c r="A445" s="1" t="n">
        <v>444</v>
      </c>
      <c r="B445" s="1" t="inlineStr">
        <is>
          <t>신원</t>
        </is>
      </c>
      <c r="C445" s="2" t="n"/>
      <c r="D445"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5" s="3" t="inlineStr">
        <is>
          <t>1. 대북5-4
2. 개성공단3</t>
        </is>
      </c>
      <c r="F445" s="3" t="inlineStr">
        <is>
          <t>1. 대북5-4 - 개성공단3</t>
        </is>
      </c>
      <c r="G445" s="3" t="n"/>
      <c r="H445" s="3" t="n"/>
      <c r="I445" s="3" t="inlineStr">
        <is>
          <t>KNIT, SWEATER를 OEM/ODM 생산하여 수출하는 수출부문과 패션 브랜드 사업을 전개하는 패션부문
개성공단 최대 규모 입주 1호…남북간 통신연락선 복구 소식에 상승세</t>
        </is>
      </c>
      <c r="J445" s="3" t="inlineStr">
        <is>
          <t>1. 대북주 - 개성공단 1호</t>
        </is>
      </c>
      <c r="K445"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5" s="0" t="inlineStr">
        <is>
          <t>신원</t>
        </is>
      </c>
      <c r="M445" s="1">
        <f>IF(B445=L445,0,1)</f>
        <v/>
      </c>
      <c r="N445" s="6">
        <f>L445</f>
        <v/>
      </c>
    </row>
    <row r="446" ht="409.6" customHeight="1" s="13">
      <c r="A446" s="1" t="n">
        <v>445</v>
      </c>
      <c r="B446" s="1" t="inlineStr">
        <is>
          <t>광동제약</t>
        </is>
      </c>
      <c r="C446" s="2" t="n"/>
      <c r="D446"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6" s="3" t="inlineStr">
        <is>
          <t>1. 항셍제1</t>
        </is>
      </c>
      <c r="F446" s="3" t="inlineStr">
        <is>
          <t>1. 모더나
2. 항암 - 바프알 카티 - 페프로민바이오
3. 폐렴 - 아미카신
4. 항셍제1 - 베타딘 - 항균, 항바이러스</t>
        </is>
      </c>
      <c r="G446" s="3" t="n"/>
      <c r="H446" s="3" t="n"/>
      <c r="I446"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6" s="3" t="n"/>
      <c r="K446" s="3" t="n"/>
      <c r="L446" s="0" t="inlineStr">
        <is>
          <t>광동제약</t>
        </is>
      </c>
      <c r="M446" s="1">
        <f>IF(B446=L446,0,1)</f>
        <v/>
      </c>
      <c r="N446" s="6">
        <f>L446</f>
        <v/>
      </c>
    </row>
    <row r="447" ht="42" customHeight="1" s="13">
      <c r="A447" s="1" t="n">
        <v>446</v>
      </c>
      <c r="B447" s="1" t="inlineStr">
        <is>
          <t>삼아제약</t>
        </is>
      </c>
      <c r="C447" s="2" t="n"/>
      <c r="D447" s="3" t="inlineStr">
        <is>
          <t>230515 실적 호조 - 삼아제약, 당해사업연도 1분기 연결 영업이익 78.58억원</t>
        </is>
      </c>
      <c r="F447" s="3" t="n"/>
      <c r="G447" s="3" t="n"/>
      <c r="H447" s="3" t="n"/>
      <c r="J447" s="3" t="n"/>
      <c r="K447" s="3" t="n"/>
      <c r="L447" s="0" t="inlineStr">
        <is>
          <t>삼아제약</t>
        </is>
      </c>
      <c r="M447" s="1">
        <f>IF(B447=L447,0,1)</f>
        <v/>
      </c>
      <c r="N447" s="6">
        <f>L447</f>
        <v/>
      </c>
    </row>
    <row r="448" ht="409.6" customHeight="1" s="13">
      <c r="A448" s="1" t="n">
        <v>447</v>
      </c>
      <c r="B448" s="1" t="inlineStr">
        <is>
          <t>참엔지니어링</t>
        </is>
      </c>
      <c r="C448" s="2" t="n"/>
      <c r="D448"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8" s="3" t="inlineStr">
        <is>
          <t>1. 디스플레이 - 패널 수리 장비
2. LG디스플레이</t>
        </is>
      </c>
      <c r="G448" s="3" t="n"/>
      <c r="H448" s="3" t="n"/>
      <c r="I448"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8" s="3" t="n"/>
      <c r="K448" s="3" t="n"/>
      <c r="L448" s="0" t="inlineStr">
        <is>
          <t>참엔지니어링</t>
        </is>
      </c>
      <c r="M448" s="1">
        <f>IF(B448=L448,0,1)</f>
        <v/>
      </c>
      <c r="N448" s="6">
        <f>L448</f>
        <v/>
      </c>
    </row>
    <row r="449" ht="252" customHeight="1" s="13">
      <c r="A449" s="1" t="n">
        <v>448</v>
      </c>
      <c r="B449" s="1" t="inlineStr">
        <is>
          <t>아진전자부품</t>
        </is>
      </c>
      <c r="C449" s="2" t="n"/>
      <c r="D449"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49" s="3" t="inlineStr">
        <is>
          <t>1. 미래차 - 배터리 히터 - 현기차
2. 현차실적</t>
        </is>
      </c>
      <c r="G449" s="3" t="n"/>
      <c r="H449" s="3" t="n"/>
      <c r="I449"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49" s="3" t="n"/>
      <c r="K449" s="3" t="n"/>
      <c r="L449" s="0" t="inlineStr">
        <is>
          <t>아진전자부품</t>
        </is>
      </c>
      <c r="M449" s="1">
        <f>IF(B449=L449,0,1)</f>
        <v/>
      </c>
      <c r="N449" s="6">
        <f>L449</f>
        <v/>
      </c>
    </row>
    <row r="450" ht="42" customHeight="1" s="13">
      <c r="A450" s="1" t="n">
        <v>449</v>
      </c>
      <c r="B450" s="1" t="inlineStr">
        <is>
          <t>미래에셋비전스팩8호</t>
        </is>
      </c>
      <c r="C450" s="1" t="n"/>
      <c r="F450" s="1" t="n"/>
      <c r="G450" s="3" t="n"/>
      <c r="H450" s="1" t="n"/>
      <c r="J450" s="1" t="n"/>
      <c r="K450" s="1" t="n"/>
      <c r="L450" s="0" t="inlineStr">
        <is>
          <t>미래에셋비전스팩8호</t>
        </is>
      </c>
      <c r="M450" s="1">
        <f>IF(B450=L450,0,1)</f>
        <v/>
      </c>
      <c r="N450" s="6">
        <f>L450</f>
        <v/>
      </c>
    </row>
    <row r="451" ht="409.6" customHeight="1" s="13">
      <c r="A451" s="1" t="n">
        <v>450</v>
      </c>
      <c r="B451" s="1" t="inlineStr">
        <is>
          <t>태영건설</t>
        </is>
      </c>
      <c r="C451" s="2" t="n"/>
      <c r="D451"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1" s="3" t="inlineStr">
        <is>
          <t>1. 건설 - 우크라 재건
2. 워크아웃
3. 한덕수</t>
        </is>
      </c>
      <c r="G451" s="3" t="n"/>
      <c r="H451" s="3" t="n"/>
      <c r="I451"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1" s="3" t="n"/>
      <c r="K451" s="3" t="n"/>
      <c r="L451" s="0" t="inlineStr">
        <is>
          <t>태영건설</t>
        </is>
      </c>
      <c r="M451" s="1">
        <f>IF(B451=L451,0,1)</f>
        <v/>
      </c>
      <c r="N451" s="6">
        <f>L451</f>
        <v/>
      </c>
    </row>
    <row r="452">
      <c r="A452" s="1" t="n">
        <v>451</v>
      </c>
      <c r="B452" s="1" t="inlineStr">
        <is>
          <t>태영건설우</t>
        </is>
      </c>
      <c r="C452" s="2" t="n"/>
      <c r="F452" s="3" t="n"/>
      <c r="G452" s="3" t="n"/>
      <c r="H452" s="3" t="n"/>
      <c r="J452" s="3" t="n"/>
      <c r="K452" s="3" t="n"/>
      <c r="L452" s="0" t="inlineStr">
        <is>
          <t>태영건설우</t>
        </is>
      </c>
      <c r="M452" s="1">
        <f>IF(B452=L452,0,1)</f>
        <v/>
      </c>
      <c r="N452" s="6">
        <f>L452</f>
        <v/>
      </c>
    </row>
    <row r="453" ht="409.6" customHeight="1" s="13">
      <c r="A453" s="1" t="n">
        <v>452</v>
      </c>
      <c r="B453" s="1" t="inlineStr">
        <is>
          <t>한올바이오파마</t>
        </is>
      </c>
      <c r="C453" s="2" t="n"/>
      <c r="D453" s="3" t="inlineStr">
        <is>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3" s="3" t="inlineStr">
        <is>
          <t>1. 이뮤노반트4</t>
        </is>
      </c>
      <c r="F453" s="3" t="inlineStr">
        <is>
          <t>1. 바이오 - 중증근무력증
2. 바이오 - 안구건조증
3. 최대주주가 대웅제약(30.08%)
4. 이뮤노반트3 - 자가면역치료제 바토클리맘 - 기술이전 - 반환악재</t>
        </is>
      </c>
      <c r="G453" s="3" t="n"/>
      <c r="H453" s="3" t="n"/>
      <c r="I453" s="3" t="inlineStr">
        <is>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3" s="3" t="n"/>
      <c r="K453" s="3" t="n"/>
      <c r="L453" s="0" t="inlineStr">
        <is>
          <t>한올바이오파마</t>
        </is>
      </c>
      <c r="M453" s="1">
        <f>IF(B453=L453,0,1)</f>
        <v/>
      </c>
      <c r="N453" s="6">
        <f>L453</f>
        <v/>
      </c>
    </row>
    <row r="454" ht="409.6" customHeight="1" s="13">
      <c r="A454" s="1" t="n">
        <v>453</v>
      </c>
      <c r="B454" s="1" t="inlineStr">
        <is>
          <t>KC그린홀딩스</t>
        </is>
      </c>
      <c r="C454" s="2" t="n"/>
      <c r="D454"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4" s="3" t="inlineStr">
        <is>
          <t>1. CCUS2</t>
        </is>
      </c>
      <c r="F454" s="3" t="inlineStr">
        <is>
          <t>1. 탄소포집
2. KC코트렐 30.77% 지분
3. CCUS2 - 탄소배출 - 대장</t>
        </is>
      </c>
      <c r="G454" s="3" t="n"/>
      <c r="H454" s="3" t="n"/>
      <c r="I454" s="3" t="inlineStr">
        <is>
          <t>KC코트렐, 中희토류 美·日전략적 수출금지 2차전지 비상..바나듐 대체효과 수혜
KC코트렐, 발전·산업 설비 탄소 저감·저장 사업 본격화</t>
        </is>
      </c>
      <c r="J454" s="3" t="n"/>
      <c r="K454" s="3" t="n"/>
      <c r="L454" s="0" t="inlineStr">
        <is>
          <t>KC그린홀딩스</t>
        </is>
      </c>
      <c r="M454" s="1">
        <f>IF(B454=L454,0,1)</f>
        <v/>
      </c>
      <c r="N454" s="6">
        <f>L454</f>
        <v/>
      </c>
    </row>
    <row r="455" ht="399" customHeight="1" s="13">
      <c r="A455" s="1" t="n">
        <v>454</v>
      </c>
      <c r="B455" s="1" t="inlineStr">
        <is>
          <t>경동나비엔</t>
        </is>
      </c>
      <c r="C455" s="2" t="n"/>
      <c r="D455"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5" s="3" t="inlineStr">
        <is>
          <t>1. HVAC - 공조</t>
        </is>
      </c>
      <c r="G455" s="3" t="n"/>
      <c r="H455" s="3" t="n"/>
      <c r="I455"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5" s="3" t="n"/>
      <c r="K455" s="3" t="n"/>
      <c r="L455" s="0" t="inlineStr">
        <is>
          <t>경동나비엔</t>
        </is>
      </c>
      <c r="M455" s="1">
        <f>IF(B455=L455,0,1)</f>
        <v/>
      </c>
      <c r="N455" s="6">
        <f>L455</f>
        <v/>
      </c>
    </row>
    <row r="456" ht="105" customHeight="1" s="13">
      <c r="A456" s="1" t="n">
        <v>455</v>
      </c>
      <c r="B456" s="1" t="inlineStr">
        <is>
          <t>한창제지</t>
        </is>
      </c>
      <c r="C456" s="2" t="n"/>
      <c r="D456" s="3" t="inlineStr">
        <is>
          <t>260327 광통신,리벨리온,퓨리오사,종이 - [특징주] 제지株, 나프타 수급 차질로 대체재 관심 커지며 상승 - ‘원료 수급 대란’에 나프타 수출 전면 금지, '쓰레기봉투 사재기' 없어질까</t>
        </is>
      </c>
      <c r="E456" s="3" t="inlineStr">
        <is>
          <t>1. 종이1</t>
        </is>
      </c>
      <c r="F456" s="3" t="n"/>
      <c r="G456" s="3" t="n"/>
      <c r="H456" s="3" t="n"/>
      <c r="J456" s="3" t="n"/>
      <c r="K456" s="3" t="n"/>
      <c r="L456" s="0" t="inlineStr">
        <is>
          <t>한창제지</t>
        </is>
      </c>
      <c r="M456" s="1">
        <f>IF(B456=L456,0,1)</f>
        <v/>
      </c>
      <c r="N456" s="6">
        <f>L456</f>
        <v/>
      </c>
    </row>
    <row r="457" ht="409.6" customHeight="1" s="13">
      <c r="A457" s="1" t="n">
        <v>456</v>
      </c>
      <c r="B457" s="1" t="inlineStr">
        <is>
          <t>삼화전기</t>
        </is>
      </c>
      <c r="C457" s="2" t="n"/>
      <c r="D457" s="3" t="inlineStr">
        <is>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7" s="3" t="inlineStr">
        <is>
          <t>1. 전력수요10
2. 반도체5-3
3. SSD5
4. MLCC4
5. 데이터센터2
6. 하이닉스1</t>
        </is>
      </c>
      <c r="F457"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7" s="3" t="n"/>
      <c r="H457" s="3" t="n"/>
      <c r="I457"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7" s="3" t="n"/>
      <c r="K457" s="3" t="n"/>
      <c r="L457" s="0" t="inlineStr">
        <is>
          <t>삼화전기</t>
        </is>
      </c>
      <c r="M457" s="1">
        <f>IF(B457=L457,0,1)</f>
        <v/>
      </c>
      <c r="N457" s="6">
        <f>L457</f>
        <v/>
      </c>
    </row>
    <row r="458" ht="409.6" customHeight="1" s="13">
      <c r="A458" s="1" t="n">
        <v>457</v>
      </c>
      <c r="B458" s="1" t="inlineStr">
        <is>
          <t>포스코엠텍</t>
        </is>
      </c>
      <c r="C458" s="2" t="n"/>
      <c r="D458"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8" s="3" t="inlineStr">
        <is>
          <t>1. 이차전지5-3
2. 리튬3
3. ESS2</t>
        </is>
      </c>
      <c r="F458" s="3" t="inlineStr">
        <is>
          <t>1. 원자재 - 리튬3, 니켈, 수소, 흑연
2. 이차전지5-3 - 양극재, 음극재
3. 리튬 - 아르헨티나
4. 리사이클 - 리튬, 니켈, 코발트
5. 니켈, ESS2-테슬라, LFP
6. 알래스카 가스관
7. 로봇 - 일본로봇</t>
        </is>
      </c>
      <c r="G458" s="3" t="n"/>
      <c r="H458" s="3" t="n"/>
      <c r="I458"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8" s="3" t="n"/>
      <c r="K458" s="3" t="n"/>
      <c r="L458" s="0" t="inlineStr">
        <is>
          <t>포스코엠텍</t>
        </is>
      </c>
      <c r="M458" s="1">
        <f>IF(B458=L458,0,1)</f>
        <v/>
      </c>
      <c r="N458" s="6">
        <f>L458</f>
        <v/>
      </c>
    </row>
    <row r="459" ht="409.6" customHeight="1" s="13">
      <c r="A459" s="1" t="n">
        <v>458</v>
      </c>
      <c r="B459" s="1" t="inlineStr">
        <is>
          <t>HD한국조선해양</t>
        </is>
      </c>
      <c r="C459" s="2" t="n"/>
      <c r="D459"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59" s="3" t="inlineStr">
        <is>
          <t>1. 조선40
2. 무역전쟁1</t>
        </is>
      </c>
      <c r="F459" s="3" t="inlineStr">
        <is>
          <t>1. 조선 - LNG컨테이너선
2. 미중 무역전쟁1 - 조선30-9 - 2대장
3. 자회사 두산비나 - 보일러, 크레인, 독립형 탱크</t>
        </is>
      </c>
      <c r="G459" s="3" t="n"/>
      <c r="H459" s="3" t="n"/>
      <c r="I459"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59" s="3" t="n"/>
      <c r="K459" s="3" t="n"/>
      <c r="L459" s="0" t="inlineStr">
        <is>
          <t>HD한국조선해양</t>
        </is>
      </c>
      <c r="M459" s="1">
        <f>IF(B459=L459,0,1)</f>
        <v/>
      </c>
      <c r="N459" s="6">
        <f>L459</f>
        <v/>
      </c>
    </row>
    <row r="460" ht="409.6" customHeight="1" s="13">
      <c r="A460" s="1" t="n">
        <v>459</v>
      </c>
      <c r="B460" s="1" t="inlineStr">
        <is>
          <t>무림P&amp;P</t>
        </is>
      </c>
      <c r="C460" s="2" t="n"/>
      <c r="D460"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0" s="3" t="inlineStr">
        <is>
          <t>1. 탈플라스틱1
2. 양자1</t>
        </is>
      </c>
      <c r="F460" s="3" t="inlineStr">
        <is>
          <t>1. 종이
2. 양자 - SDT투자 - 엔비디아</t>
        </is>
      </c>
      <c r="G460" s="3" t="n"/>
      <c r="H460" s="3" t="n"/>
      <c r="I460"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0" s="3" t="n"/>
      <c r="K460" s="3" t="n"/>
      <c r="L460" s="0" t="inlineStr">
        <is>
          <t>무림P&amp;P</t>
        </is>
      </c>
      <c r="M460" s="1">
        <f>IF(B460=L460,0,1)</f>
        <v/>
      </c>
      <c r="N460" s="6">
        <f>L460</f>
        <v/>
      </c>
    </row>
    <row r="461" ht="409.6" customHeight="1" s="13">
      <c r="A461" s="1" t="n">
        <v>460</v>
      </c>
      <c r="B461" s="1" t="inlineStr">
        <is>
          <t>삼보산업</t>
        </is>
      </c>
      <c r="C461" s="2" t="n"/>
      <c r="D461"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1" s="3" t="inlineStr">
        <is>
          <t>1. 이준석10</t>
        </is>
      </c>
      <c r="F461" s="3" t="inlineStr">
        <is>
          <t>1. 정치 - 조국 - 최근은 조국, 조민 - 3등주
2. 정치 - 이준석10 - 이준석대장급</t>
        </is>
      </c>
      <c r="G461" s="3" t="n"/>
      <c r="H461" s="3" t="n"/>
      <c r="I461"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1" s="3" t="n"/>
      <c r="K461" s="3" t="n"/>
      <c r="L461" s="0" t="inlineStr">
        <is>
          <t>삼보산업</t>
        </is>
      </c>
      <c r="M461" s="1">
        <f>IF(B461=L461,0,1)</f>
        <v/>
      </c>
      <c r="N461" s="6">
        <f>L461</f>
        <v/>
      </c>
    </row>
    <row r="462">
      <c r="A462" s="1" t="n">
        <v>461</v>
      </c>
      <c r="B462" s="1" t="inlineStr">
        <is>
          <t>모토닉</t>
        </is>
      </c>
      <c r="C462" s="2" t="n"/>
      <c r="F462" s="3" t="n"/>
      <c r="G462" s="3" t="n"/>
      <c r="H462" s="3" t="n"/>
      <c r="J462" s="3" t="n"/>
      <c r="K462" s="3" t="n"/>
      <c r="L462" s="0" t="inlineStr">
        <is>
          <t>모토닉</t>
        </is>
      </c>
      <c r="M462" s="1">
        <f>IF(B462=L462,0,1)</f>
        <v/>
      </c>
      <c r="N462" s="6">
        <f>L462</f>
        <v/>
      </c>
    </row>
    <row r="463" ht="42" customHeight="1" s="13">
      <c r="A463" s="1" t="n">
        <v>462</v>
      </c>
      <c r="B463" s="1" t="inlineStr">
        <is>
          <t>삼성스팩12호</t>
        </is>
      </c>
      <c r="C463" s="2" t="n"/>
      <c r="F463" s="3" t="n"/>
      <c r="G463" s="3" t="n"/>
      <c r="H463" s="3" t="n"/>
      <c r="J463" s="3" t="n"/>
      <c r="K463" s="3" t="n"/>
      <c r="L463" s="0" t="inlineStr">
        <is>
          <t>삼성스팩12호</t>
        </is>
      </c>
      <c r="M463" s="1">
        <f>IF(B463=L463,0,1)</f>
        <v/>
      </c>
      <c r="N463" s="6">
        <f>L463</f>
        <v/>
      </c>
    </row>
    <row r="464" ht="42" customHeight="1" s="13">
      <c r="A464" s="1" t="n">
        <v>463</v>
      </c>
      <c r="B464" s="1" t="inlineStr">
        <is>
          <t>미래에셋비전스팩9호</t>
        </is>
      </c>
      <c r="C464" s="2" t="n"/>
      <c r="F464" s="3" t="n"/>
      <c r="G464" s="3" t="n"/>
      <c r="H464" s="3" t="n"/>
      <c r="J464" s="3" t="n"/>
      <c r="K464" s="3" t="n"/>
      <c r="L464" s="0" t="inlineStr">
        <is>
          <t>미래에셋비전스팩9호</t>
        </is>
      </c>
      <c r="M464" s="1">
        <f>IF(B464=L464,0,1)</f>
        <v/>
      </c>
      <c r="N464" s="6">
        <f>L464</f>
        <v/>
      </c>
    </row>
    <row r="465" ht="409.6" customHeight="1" s="13">
      <c r="A465" s="1" t="n">
        <v>464</v>
      </c>
      <c r="B465" s="1" t="inlineStr">
        <is>
          <t>이렘</t>
        </is>
      </c>
      <c r="C465" s="2" t="n"/>
      <c r="D465"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5" s="3" t="inlineStr">
        <is>
          <t>1. 바나듐4
2. 알래스카3
3. 이차전지3
4. ESS2
5. 우크라2</t>
        </is>
      </c>
      <c r="F465" s="3" t="inlineStr">
        <is>
          <t>1. 이차전지3 - 바나듐 배터리 - 대장될듯?
2. 바나듐4 배터리 - XRB지분
3. ESS2용 바나듐 전지
4. 우크라2 - 업무협약 - 스테인리스 강관, 슈퍼데크
5. 알래스카3 LNG - 강관</t>
        </is>
      </c>
      <c r="G465" s="3" t="n"/>
      <c r="H465" s="3" t="n"/>
      <c r="I465"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5" s="3" t="n"/>
      <c r="K465" s="3" t="n"/>
      <c r="L465" s="0" t="inlineStr">
        <is>
          <t>이렘</t>
        </is>
      </c>
      <c r="M465" s="1">
        <f>IF(B465=L465,0,1)</f>
        <v/>
      </c>
      <c r="N465" s="6">
        <f>L465</f>
        <v/>
      </c>
    </row>
    <row r="466">
      <c r="A466" s="1" t="n">
        <v>465</v>
      </c>
      <c r="B466" s="1" t="inlineStr">
        <is>
          <t>삼정펄프</t>
        </is>
      </c>
      <c r="C466" s="2" t="n"/>
      <c r="F466" s="3" t="n"/>
      <c r="G466" s="3" t="n"/>
      <c r="H466" s="3" t="n"/>
      <c r="J466" s="3" t="n"/>
      <c r="K466" s="3" t="n"/>
      <c r="L466" s="0" t="inlineStr">
        <is>
          <t>삼정펄프</t>
        </is>
      </c>
      <c r="M466" s="1">
        <f>IF(B466=L466,0,1)</f>
        <v/>
      </c>
      <c r="N466" s="6">
        <f>L466</f>
        <v/>
      </c>
    </row>
    <row r="467" ht="409.6" customHeight="1" s="13">
      <c r="A467" s="1" t="n">
        <v>466</v>
      </c>
      <c r="B467" s="1" t="inlineStr">
        <is>
          <t>엠에스씨</t>
        </is>
      </c>
      <c r="C467" s="2" t="n"/>
      <c r="D467"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7" s="3" t="inlineStr">
        <is>
          <t>1. 불닭볶음면5
2. 식품2
3. 천연색소2</t>
        </is>
      </c>
      <c r="F467" s="3" t="inlineStr">
        <is>
          <t>1. 원자재 - 천연감미료 에리스리톨스테비아 - 아스파탐 대체제
2. 설탕
3. 식품2 - 흑백요리사 - 요리 컨텐츠
4. 천연색소2 - 인공색소 금지수혜
5. 불닭볶음면5 - 라면</t>
        </is>
      </c>
      <c r="G467" s="3" t="n"/>
      <c r="H467" s="3" t="n"/>
      <c r="I467"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7" s="3" t="n"/>
      <c r="K467" s="3" t="n"/>
      <c r="L467" s="0" t="inlineStr">
        <is>
          <t>엠에스씨</t>
        </is>
      </c>
      <c r="M467" s="1">
        <f>IF(B467=L467,0,1)</f>
        <v/>
      </c>
      <c r="N467" s="6">
        <f>L467</f>
        <v/>
      </c>
    </row>
    <row r="468" ht="42" customHeight="1" s="13">
      <c r="A468" s="1" t="n">
        <v>467</v>
      </c>
      <c r="B468" s="1" t="inlineStr">
        <is>
          <t>미래에셋비전스팩10호</t>
        </is>
      </c>
      <c r="C468" s="2" t="n"/>
      <c r="F468" s="3" t="n"/>
      <c r="G468" s="3" t="n"/>
      <c r="H468" s="3" t="n"/>
      <c r="J468" s="3" t="n"/>
      <c r="K468" s="3" t="n"/>
      <c r="L468" s="0" t="inlineStr">
        <is>
          <t>미래에셋비전스팩10호</t>
        </is>
      </c>
      <c r="M468" s="1">
        <f>IF(B468=L468,0,1)</f>
        <v/>
      </c>
      <c r="N468" s="6">
        <f>L468</f>
        <v/>
      </c>
    </row>
    <row r="469">
      <c r="A469" s="1" t="n">
        <v>468</v>
      </c>
      <c r="B469" s="1" t="inlineStr">
        <is>
          <t>플레이그램</t>
        </is>
      </c>
      <c r="C469" s="2" t="n"/>
      <c r="F469" s="3" t="n"/>
      <c r="G469" s="3" t="n"/>
      <c r="H469" s="3" t="n"/>
      <c r="J469" s="3" t="n"/>
      <c r="K469" s="3" t="n"/>
      <c r="L469" s="0" t="inlineStr">
        <is>
          <t>플레이그램</t>
        </is>
      </c>
      <c r="M469" s="1">
        <f>IF(B469=L469,0,1)</f>
        <v/>
      </c>
      <c r="N469" s="6">
        <f>L469</f>
        <v/>
      </c>
    </row>
    <row r="470" ht="409.6" customHeight="1" s="13">
      <c r="A470" s="1" t="n">
        <v>469</v>
      </c>
      <c r="B470" s="1" t="inlineStr">
        <is>
          <t>한화솔루션</t>
        </is>
      </c>
      <c r="C470" s="2" t="n"/>
      <c r="D470" s="3" t="inlineStr">
        <is>
          <t>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0" s="3" t="inlineStr">
        <is>
          <t>1. 태양광30-4
2. 페로브스카이트5-2
3. 해리스5-1
4. 우주태양광1</t>
        </is>
      </c>
      <c r="F470" s="3" t="inlineStr">
        <is>
          <t>1. 신재생 - 태양광 - 8조시총
2. 신재생 - 풍력 - RES프랑스 인수
3. 태양광20-7 - 태양광대장급 - 해리스6
4. 페로브스카이트4</t>
        </is>
      </c>
      <c r="G470" s="3" t="inlineStr">
        <is>
          <t xml:space="preserve">
260306 스페이스X상장 우주태양광대장</t>
        </is>
      </c>
      <c r="H470" s="3" t="n"/>
      <c r="I470" s="3" t="inlineStr">
        <is>
          <t>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0" s="3" t="n"/>
      <c r="K470" s="3" t="n"/>
      <c r="L470" s="0" t="inlineStr">
        <is>
          <t>한화솔루션</t>
        </is>
      </c>
      <c r="M470" s="1">
        <f>IF(B470=L470,0,1)</f>
        <v/>
      </c>
      <c r="N470" s="6">
        <f>L470</f>
        <v/>
      </c>
    </row>
    <row r="471" ht="42" customHeight="1" s="13">
      <c r="A471" s="1" t="n">
        <v>470</v>
      </c>
      <c r="B471" s="1" t="inlineStr">
        <is>
          <t>한화솔루션우</t>
        </is>
      </c>
      <c r="C471" s="2" t="n"/>
      <c r="F471" s="3" t="n"/>
      <c r="G471" s="3" t="n"/>
      <c r="H471" s="3" t="n"/>
      <c r="J471" s="3" t="n"/>
      <c r="K471" s="3" t="n"/>
      <c r="L471" s="0" t="inlineStr">
        <is>
          <t>한화솔루션우</t>
        </is>
      </c>
      <c r="M471" s="1">
        <f>IF(B471=L471,0,1)</f>
        <v/>
      </c>
      <c r="N471" s="6">
        <f>L471</f>
        <v/>
      </c>
    </row>
    <row r="472" ht="42" customHeight="1" s="13">
      <c r="A472" s="1" t="n">
        <v>471</v>
      </c>
      <c r="B472" s="1" t="inlineStr">
        <is>
          <t>교보19호스팩</t>
        </is>
      </c>
      <c r="C472" s="2" t="n"/>
      <c r="F472" s="3" t="n"/>
      <c r="G472" s="3" t="n"/>
      <c r="H472" s="3" t="n"/>
      <c r="J472" s="3" t="n"/>
      <c r="K472" s="3" t="n"/>
      <c r="L472" s="0" t="inlineStr">
        <is>
          <t>교보19호스팩</t>
        </is>
      </c>
      <c r="M472" s="1">
        <f>IF(B472=L472,0,1)</f>
        <v/>
      </c>
      <c r="N472" s="6">
        <f>L472</f>
        <v/>
      </c>
    </row>
    <row r="473" ht="409.6" customHeight="1" s="13">
      <c r="A473" s="1" t="n">
        <v>472</v>
      </c>
      <c r="B473" s="1" t="inlineStr">
        <is>
          <t>명신산업</t>
        </is>
      </c>
      <c r="C473" s="2" t="n"/>
      <c r="D473"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3" s="3" t="inlineStr">
        <is>
          <t>1. 테슬라3
2. 로보택시1
3. 휴머노이드1</t>
        </is>
      </c>
      <c r="F473" s="3" t="inlineStr">
        <is>
          <t>1. 미래차 - 지동차 부품 - 차체 - 미국공장
2. 테슬라 - 도어프레임
3. 테슬라2 - 대장</t>
        </is>
      </c>
      <c r="G473" s="3" t="n"/>
      <c r="H473" s="3" t="n"/>
      <c r="I473"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3" s="3" t="n"/>
      <c r="K473" s="3" t="n"/>
      <c r="L473" s="0" t="inlineStr">
        <is>
          <t>명신산업</t>
        </is>
      </c>
      <c r="M473" s="1">
        <f>IF(B473=L473,0,1)</f>
        <v/>
      </c>
      <c r="N473" s="6">
        <f>L473</f>
        <v/>
      </c>
    </row>
    <row r="474" ht="168" customHeight="1" s="13">
      <c r="A474" s="1" t="n">
        <v>473</v>
      </c>
      <c r="B474" s="1" t="inlineStr">
        <is>
          <t>영원무역홀딩스</t>
        </is>
      </c>
      <c r="C474" s="2" t="n"/>
      <c r="D474"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4" s="3" t="inlineStr">
        <is>
          <t>1. 중국 - 의류
2. 저평가</t>
        </is>
      </c>
      <c r="G474" s="3" t="n"/>
      <c r="H474" s="3" t="n"/>
      <c r="J474" s="3" t="n"/>
      <c r="K474" s="3" t="n"/>
      <c r="L474" s="0" t="inlineStr">
        <is>
          <t>영원무역홀딩스</t>
        </is>
      </c>
      <c r="M474" s="1">
        <f>IF(B474=L474,0,1)</f>
        <v/>
      </c>
      <c r="N474" s="6">
        <f>L474</f>
        <v/>
      </c>
    </row>
    <row r="475" ht="42" customHeight="1" s="13">
      <c r="A475" s="1" t="n">
        <v>474</v>
      </c>
      <c r="B475" s="1" t="inlineStr">
        <is>
          <t>미래에셋비전스팩11호</t>
        </is>
      </c>
      <c r="C475" s="2" t="n"/>
      <c r="F475" s="3" t="n"/>
      <c r="G475" s="3" t="n"/>
      <c r="H475" s="3" t="n"/>
      <c r="J475" s="3" t="n"/>
      <c r="K475" s="3" t="n"/>
      <c r="L475" s="0" t="inlineStr">
        <is>
          <t>미래에셋비전스팩11호</t>
        </is>
      </c>
      <c r="M475" s="1">
        <f>IF(B475=L475,0,1)</f>
        <v/>
      </c>
      <c r="N475" s="6">
        <f>L475</f>
        <v/>
      </c>
    </row>
    <row r="476" ht="42" customHeight="1" s="13">
      <c r="A476" s="1" t="n">
        <v>475</v>
      </c>
      <c r="B476" s="1" t="inlineStr">
        <is>
          <t>IBKS제25호스팩</t>
        </is>
      </c>
      <c r="C476" s="2" t="n"/>
      <c r="F476" s="3" t="n"/>
      <c r="G476" s="3" t="n"/>
      <c r="H476" s="3" t="n"/>
      <c r="J476" s="3" t="n"/>
      <c r="K476" s="3" t="n"/>
      <c r="L476" s="0" t="inlineStr">
        <is>
          <t>IBKS제25호스팩</t>
        </is>
      </c>
      <c r="M476" s="1">
        <f>IF(B476=L476,0,1)</f>
        <v/>
      </c>
      <c r="N476" s="6">
        <f>L476</f>
        <v/>
      </c>
    </row>
    <row r="477" ht="252" customHeight="1" s="13">
      <c r="A477" s="1" t="n">
        <v>476</v>
      </c>
      <c r="B477" s="1" t="inlineStr">
        <is>
          <t>한국내화</t>
        </is>
      </c>
      <c r="C477" s="2" t="n"/>
      <c r="D477"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7" s="3" t="inlineStr">
        <is>
          <t xml:space="preserve">1. 원자재 - 희토류 - 페라이트
2. 테슬라 </t>
        </is>
      </c>
      <c r="G477" s="3" t="n"/>
      <c r="H477" s="3" t="n"/>
      <c r="J477" s="3" t="n"/>
      <c r="K477" s="3" t="n"/>
      <c r="L477" s="0" t="inlineStr">
        <is>
          <t>한국내화</t>
        </is>
      </c>
      <c r="M477" s="1">
        <f>IF(B477=L477,0,1)</f>
        <v/>
      </c>
      <c r="N477" s="6">
        <f>L477</f>
        <v/>
      </c>
    </row>
    <row r="478" ht="409.6" customHeight="1" s="13">
      <c r="A478" s="1" t="n">
        <v>477</v>
      </c>
      <c r="B478" s="1" t="inlineStr">
        <is>
          <t>OCI홀딩스</t>
        </is>
      </c>
      <c r="C478" s="2" t="n"/>
      <c r="D478" s="3" t="inlineStr">
        <is>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8" s="3" t="inlineStr">
        <is>
          <t>1. 태양광20-3
2. 우주태양광3
3. 카본케미칼1
4. 스페이스X3</t>
        </is>
      </c>
      <c r="F478" s="3" t="inlineStr">
        <is>
          <t>1. 신재생 - 태양광10-3</t>
        </is>
      </c>
      <c r="G478" s="3" t="inlineStr">
        <is>
          <t xml:space="preserve">
260306 스페이스X상장 우주태양광2대장</t>
        </is>
      </c>
      <c r="H478" s="3" t="n"/>
      <c r="I478" s="3" t="inlineStr">
        <is>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8" s="3" t="n"/>
      <c r="K478" s="3" t="n"/>
      <c r="L478" s="0" t="inlineStr">
        <is>
          <t>OCI홀딩스</t>
        </is>
      </c>
      <c r="M478" s="1">
        <f>IF(B478=L478,0,1)</f>
        <v/>
      </c>
      <c r="N478" s="6">
        <f>L478</f>
        <v/>
      </c>
    </row>
    <row r="479" ht="409.6" customHeight="1" s="13">
      <c r="A479" s="1" t="n">
        <v>478</v>
      </c>
      <c r="B479" s="1" t="inlineStr">
        <is>
          <t>한국무브넥스</t>
        </is>
      </c>
      <c r="C479" s="2" t="n"/>
      <c r="D479"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79" s="3" t="inlineStr">
        <is>
          <t>1. 로봇5
2. 보스턴다이내믹스3
3. 현차3
4. 현차로봇1</t>
        </is>
      </c>
      <c r="F479" s="3" t="inlineStr">
        <is>
          <t>1. 미래차 - 자동차부품 - 미국공장
2. 현차3 - 현차실적
3. 저평가
4. 로봇5 - 보스턴다이내믹스3 - 정밀금형 - 납품안함공시 하한가</t>
        </is>
      </c>
      <c r="G479" s="3" t="n"/>
      <c r="H479" s="3" t="n"/>
      <c r="I479"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79" s="3" t="n"/>
      <c r="K479" s="3" t="n"/>
      <c r="L479" s="0" t="inlineStr">
        <is>
          <t>한국무브넥스</t>
        </is>
      </c>
      <c r="M479" s="1">
        <f>IF(B479=L479,0,1)</f>
        <v/>
      </c>
      <c r="N479" s="6">
        <f>L479</f>
        <v/>
      </c>
    </row>
    <row r="480" ht="409.6" customHeight="1" s="13">
      <c r="A480" s="1" t="n">
        <v>479</v>
      </c>
      <c r="B480" s="1" t="inlineStr">
        <is>
          <t>LS ELECTRIC</t>
        </is>
      </c>
      <c r="C480" s="2" t="n"/>
      <c r="D480" s="3" t="inlineStr">
        <is>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0" s="3" t="inlineStr">
        <is>
          <t>1. 전력수요50-3
2. 데이터센터3
3. 구리1</t>
        </is>
      </c>
      <c r="F480" s="3" t="inlineStr">
        <is>
          <t>1. 이차전지 - 전구체
2. 초전도체 - 초전도 케이블 - LS전선
3. 변압기
4. 전력수요40-4 - 전선 - 구리1 - 북미향 초고압변압기, 전력미국공장
5. 고환율수혜
6. LS그룹주, 그록
7. 해저케이블, 데이터센터2전력</t>
        </is>
      </c>
      <c r="G480" s="3" t="n"/>
      <c r="H480" s="3" t="n"/>
      <c r="I480" s="3" t="inlineStr">
        <is>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0" s="3" t="n"/>
      <c r="K480" s="3" t="n"/>
      <c r="L480" s="0" t="inlineStr">
        <is>
          <t>LS ELECTRIC</t>
        </is>
      </c>
      <c r="M480" s="1">
        <f>IF(B480=L480,0,1)</f>
        <v/>
      </c>
      <c r="N480" s="6">
        <f>L480</f>
        <v/>
      </c>
    </row>
    <row r="481" ht="409.6" customHeight="1" s="13">
      <c r="A481" s="1" t="n">
        <v>480</v>
      </c>
      <c r="B481" s="1" t="inlineStr">
        <is>
          <t>고려아연</t>
        </is>
      </c>
      <c r="C481" s="2" t="n"/>
      <c r="D481"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1" s="3" t="inlineStr">
        <is>
          <t>1. 희토류5-1</t>
        </is>
      </c>
      <c r="F481" s="3" t="inlineStr">
        <is>
          <t>1. 이차전지 - 동박 - 자회사 케이잼 - 전해동박
2. 황산니켈에서 전구체
3. 경영권 분쟁
4. 희토류5-1
5. 은값(실버)</t>
        </is>
      </c>
      <c r="G481" s="3" t="n"/>
      <c r="H481" s="3" t="n"/>
      <c r="I481"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1" s="3" t="n"/>
      <c r="K481" s="3" t="n"/>
      <c r="L481" s="0" t="inlineStr">
        <is>
          <t>고려아연</t>
        </is>
      </c>
      <c r="M481" s="1">
        <f>IF(B481=L481,0,1)</f>
        <v/>
      </c>
      <c r="N481" s="6">
        <f>L481</f>
        <v/>
      </c>
    </row>
    <row r="482" ht="409.6" customHeight="1" s="13">
      <c r="A482" s="1" t="n">
        <v>481</v>
      </c>
      <c r="B482" s="1" t="inlineStr">
        <is>
          <t>삼성중공업</t>
        </is>
      </c>
      <c r="C482" s="2" t="n"/>
      <c r="D482"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2" s="3" t="inlineStr">
        <is>
          <t>1. 조선40-8
2. FLNG5-1
3. 무역전쟁2
4. 동해가스전1
5. 해양플랜트1
6. LNG선1</t>
        </is>
      </c>
      <c r="F482" s="3" t="inlineStr">
        <is>
          <t>거대시총주 제외
1. 미중 무역전쟁2 - 조선 - 대장
2. 조선40-3 - FLNG5-1, LNG-화물창
3. 대왕고래 - 동해가스전1 - 해양플랜트1</t>
        </is>
      </c>
      <c r="G482" s="3" t="n"/>
      <c r="H482" s="3" t="n"/>
      <c r="I482"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2" s="3" t="n"/>
      <c r="K482" s="3" t="n"/>
      <c r="L482" s="0" t="inlineStr">
        <is>
          <t>삼성중공업</t>
        </is>
      </c>
      <c r="M482" s="1">
        <f>IF(B482=L482,0,1)</f>
        <v/>
      </c>
      <c r="N482" s="6">
        <f>L482</f>
        <v/>
      </c>
    </row>
    <row r="483" ht="409.6" customHeight="1" s="13">
      <c r="A483" s="1" t="n">
        <v>482</v>
      </c>
      <c r="B483" s="1" t="inlineStr">
        <is>
          <t>대한광통신</t>
        </is>
      </c>
      <c r="C483" s="2" t="n"/>
      <c r="D48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3" s="3" t="inlineStr">
        <is>
          <t>1. 광케이블10-1
2. 6G4
3. 광케이블미국3
4. 양자3
5. 5G2
6. 광통신10-5
7. 전력수요1</t>
        </is>
      </c>
      <c r="F483" s="3" t="inlineStr">
        <is>
          <t>1. 재건 - 광케이블10-1 - 광케이블미국3
2. 5G2, 6G4 - 삼성, 양자3
3. 방산 - 차세대 레이저 기반 무기체계 핵심부품
4. 6G - 테라헤르츠 - 엔비디아
5. 코닝</t>
        </is>
      </c>
      <c r="G483" s="3" t="inlineStr">
        <is>
          <t>260401 광통신2등주
260311 광통신대장
260310 광통신대장</t>
        </is>
      </c>
      <c r="H483" s="3" t="n"/>
      <c r="I483" s="3" t="inlineStr">
        <is>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3" s="3" t="n"/>
      <c r="K483" s="3" t="n"/>
      <c r="L483" s="0" t="inlineStr">
        <is>
          <t>대한광통신</t>
        </is>
      </c>
      <c r="M483" s="1">
        <f>IF(B483=L483,0,1)</f>
        <v/>
      </c>
      <c r="N483" s="6">
        <f>L483</f>
        <v/>
      </c>
    </row>
    <row r="484" ht="42" customHeight="1" s="13">
      <c r="A484" s="1" t="n">
        <v>483</v>
      </c>
      <c r="B484" s="1" t="inlineStr">
        <is>
          <t>하나36호스팩</t>
        </is>
      </c>
      <c r="C484" s="2" t="n"/>
      <c r="F484" s="3" t="n"/>
      <c r="G484" s="3" t="n"/>
      <c r="H484" s="3" t="n"/>
      <c r="J484" s="3" t="n"/>
      <c r="K484" s="3" t="n"/>
      <c r="L484" s="0" t="inlineStr">
        <is>
          <t>하나36호스팩</t>
        </is>
      </c>
      <c r="M484" s="1">
        <f>IF(B484=L484,0,1)</f>
        <v/>
      </c>
      <c r="N484" s="6">
        <f>L484</f>
        <v/>
      </c>
    </row>
    <row r="485" ht="252" customHeight="1" s="13">
      <c r="A485" s="1" t="n">
        <v>484</v>
      </c>
      <c r="B485" s="1" t="inlineStr">
        <is>
          <t>흥국</t>
        </is>
      </c>
      <c r="C485" s="2" t="n"/>
      <c r="D485" s="3" t="inlineStr">
        <is>
          <t>241209 이재명주 강세 - 尹 퇴진시 차기 대통령 선호도는?...“이재명 52.4%” 1위, 한동훈은 9.8% 그쳐</t>
        </is>
      </c>
      <c r="E485" s="3" t="inlineStr">
        <is>
          <t>1. 이재명1</t>
        </is>
      </c>
      <c r="F485" s="3" t="inlineStr">
        <is>
          <t>1. 이재명1 - 안동</t>
        </is>
      </c>
      <c r="G485" s="3" t="n"/>
      <c r="H485" s="3" t="n"/>
      <c r="I485"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5" s="3" t="n"/>
      <c r="K485" s="3" t="n"/>
      <c r="L485" s="0" t="inlineStr">
        <is>
          <t>흥국</t>
        </is>
      </c>
      <c r="M485" s="1">
        <f>IF(B485=L485,0,1)</f>
        <v/>
      </c>
      <c r="N485" s="6">
        <f>L485</f>
        <v/>
      </c>
    </row>
    <row r="486" ht="409.6" customHeight="1" s="13">
      <c r="A486" s="1" t="n">
        <v>485</v>
      </c>
      <c r="B486" s="1" t="inlineStr">
        <is>
          <t>아이티센엔텍</t>
        </is>
      </c>
      <c r="C486" s="2" t="inlineStr">
        <is>
          <t>구) 쌍용정보통신</t>
        </is>
      </c>
      <c r="D486"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6" s="3" t="inlineStr">
        <is>
          <t>1. 제4
2. 스테이블코인2</t>
        </is>
      </c>
      <c r="F486" s="3" t="inlineStr">
        <is>
          <t>1. 메타버스 - AWS아마존 - 본디
2. 공교육주
3. 제4인뱅
4. 스테이블코인2</t>
        </is>
      </c>
      <c r="G486" s="3" t="n"/>
      <c r="H486" s="3" t="n"/>
      <c r="I486"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6" s="3" t="n"/>
      <c r="K486"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6" s="0" t="inlineStr">
        <is>
          <t>아이티센엔텍</t>
        </is>
      </c>
      <c r="M486" s="1">
        <f>IF(B486=L486,0,1)</f>
        <v/>
      </c>
      <c r="N486" s="6">
        <f>L486</f>
        <v/>
      </c>
    </row>
    <row r="487" ht="126" customHeight="1" s="13">
      <c r="A487" s="1" t="n">
        <v>486</v>
      </c>
      <c r="B487" s="1" t="inlineStr">
        <is>
          <t>우진아이엔에스</t>
        </is>
      </c>
      <c r="C487" s="2" t="n"/>
      <c r="D487" s="3" t="inlineStr">
        <is>
          <t>230106, 5 [특징주] 우진아이엔에스, MICE 인프라 개발 11조원 투자 소식에 상한가</t>
        </is>
      </c>
      <c r="E487" s="3" t="inlineStr">
        <is>
          <t>1. 억4950
2. CP1</t>
        </is>
      </c>
      <c r="F487" s="3" t="inlineStr">
        <is>
          <t>우진아이엔에스는 지난해 10월 롯데건설로부터 165억4950만원 규모의 마곡 MICE 복합단지 개발사업(CP1) 중 기계설비 공사를 수주했다고 공시</t>
        </is>
      </c>
      <c r="G487" s="3" t="n"/>
      <c r="H487" s="3" t="n"/>
      <c r="J487" s="3" t="n"/>
      <c r="K487" s="3" t="n"/>
      <c r="L487" s="0" t="inlineStr">
        <is>
          <t>우진아이엔에스</t>
        </is>
      </c>
      <c r="M487" s="1">
        <f>IF(B487=L487,0,1)</f>
        <v/>
      </c>
      <c r="N487" s="6">
        <f>L487</f>
        <v/>
      </c>
    </row>
    <row r="488" ht="409.6" customHeight="1" s="13">
      <c r="A488" s="1" t="n">
        <v>487</v>
      </c>
      <c r="B488" s="1" t="inlineStr">
        <is>
          <t>오리콤</t>
        </is>
      </c>
      <c r="C488" s="2" t="n"/>
      <c r="D488"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8" s="3" t="inlineStr">
        <is>
          <t>1. 한동훈2</t>
        </is>
      </c>
      <c r="F488" s="3" t="inlineStr">
        <is>
          <t>1. 정치 - 한동훈3 - 학연 - 한동훈2등급
2. 두산의 광고 대행사
3. 사외이사 - 서울대, 민정수석실 동시 근무</t>
        </is>
      </c>
      <c r="G488" s="3" t="n"/>
      <c r="H488" s="3" t="n"/>
      <c r="I488" s="3" t="inlineStr">
        <is>
          <t>이제호: 서울법대 동문, 민정수석실 근무, 신호영: 27기연수원동기, 부인과 김앤장 근무중
24.10/27 오파스넷 - 오리콤
23.11.13 노을-오리콤-부방-체시스
오리콤 - 오파스넷 - 유니드비티플러스</t>
        </is>
      </c>
      <c r="J488" s="3" t="n"/>
      <c r="K488" s="3" t="n"/>
      <c r="L488" s="0" t="inlineStr">
        <is>
          <t>오리콤</t>
        </is>
      </c>
      <c r="M488" s="1">
        <f>IF(B488=L488,0,1)</f>
        <v/>
      </c>
      <c r="N488" s="6">
        <f>L488</f>
        <v/>
      </c>
    </row>
    <row r="489" ht="409.6" customHeight="1" s="13">
      <c r="A489" s="1" t="n">
        <v>488</v>
      </c>
      <c r="B489" s="1" t="inlineStr">
        <is>
          <t>에스엠벡셀</t>
        </is>
      </c>
      <c r="C489" s="2" t="n"/>
      <c r="D489"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89" s="3" t="inlineStr">
        <is>
          <t>1. 이차전지2
2. 현차2</t>
        </is>
      </c>
      <c r="F489" s="3" t="inlineStr">
        <is>
          <t>1. 이차전지2 - 리튬 - 리튬 앰플전지, ESS
2. SM그룹주
3. 자진상폐
4. 현차2</t>
        </is>
      </c>
      <c r="G489" s="3" t="n"/>
      <c r="H489" s="3" t="n"/>
      <c r="I489"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89" s="3" t="n"/>
      <c r="K489" s="3" t="n"/>
      <c r="L489" s="0" t="inlineStr">
        <is>
          <t>에스엠벡셀</t>
        </is>
      </c>
      <c r="M489" s="1">
        <f>IF(B489=L489,0,1)</f>
        <v/>
      </c>
      <c r="N489" s="6">
        <f>L489</f>
        <v/>
      </c>
    </row>
    <row r="490" ht="42" customHeight="1" s="13">
      <c r="A490" s="1" t="n">
        <v>489</v>
      </c>
      <c r="B490" s="1" t="inlineStr">
        <is>
          <t>유진스팩12호</t>
        </is>
      </c>
      <c r="C490" s="2" t="n"/>
      <c r="F490" s="3" t="n"/>
      <c r="G490" s="3" t="n"/>
      <c r="H490" s="3" t="n"/>
      <c r="J490" s="3" t="n"/>
      <c r="K490" s="3" t="n"/>
      <c r="L490" s="0" t="inlineStr">
        <is>
          <t>유진스팩12호</t>
        </is>
      </c>
      <c r="M490" s="1">
        <f>IF(B490=L490,0,1)</f>
        <v/>
      </c>
      <c r="N490" s="6">
        <f>L490</f>
        <v/>
      </c>
    </row>
    <row r="491" ht="409.6" customHeight="1" s="13">
      <c r="A491" s="1" t="n">
        <v>490</v>
      </c>
      <c r="B491" s="1" t="inlineStr">
        <is>
          <t>진양폴리</t>
        </is>
      </c>
      <c r="C491" s="2" t="n"/>
      <c r="D491"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1" s="3" t="inlineStr">
        <is>
          <t>1. 오세훈5-2</t>
        </is>
      </c>
      <c r="F491" s="3" t="inlineStr">
        <is>
          <t>1. 정치 - 오세훈5-2 - 오세훈대장급</t>
        </is>
      </c>
      <c r="G491" s="3" t="n"/>
      <c r="H491" s="3" t="n"/>
      <c r="I49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1" s="3" t="n"/>
      <c r="K491" s="3" t="n"/>
      <c r="L491" s="0" t="inlineStr">
        <is>
          <t>진양폴리</t>
        </is>
      </c>
      <c r="M491" s="1">
        <f>IF(B491=L491,0,1)</f>
        <v/>
      </c>
      <c r="N491" s="6">
        <f>L491</f>
        <v/>
      </c>
    </row>
    <row r="492" ht="409.6" customHeight="1" s="13">
      <c r="A492" s="1" t="n">
        <v>491</v>
      </c>
      <c r="B492" s="1" t="inlineStr">
        <is>
          <t>화천기계</t>
        </is>
      </c>
      <c r="C492" s="2" t="n"/>
      <c r="D492"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2" s="3" t="inlineStr">
        <is>
          <t>1. 조국5-1</t>
        </is>
      </c>
      <c r="F492" s="3" t="inlineStr">
        <is>
          <t>1. 정치 - 조국5-1, 조민 - 조국대장</t>
        </is>
      </c>
      <c r="G492" s="3" t="n"/>
      <c r="H492" s="3" t="n"/>
      <c r="I492" s="3" t="inlineStr">
        <is>
          <t>[속보]조국, 민주당 합당 제안에 “이재명 정부 성공, 정권 재창출 목표에 동의…당원 목소리 경청”
[속보]조국, 민주당 합당 제안에 “이재명 정부 성공, 정권 재창출 목표에 동의…당원 목소리 경청”</t>
        </is>
      </c>
      <c r="J492" s="3" t="n"/>
      <c r="K492" s="3" t="n"/>
      <c r="L492" s="0" t="inlineStr">
        <is>
          <t>화천기계</t>
        </is>
      </c>
      <c r="M492" s="1">
        <f>IF(B492=L492,0,1)</f>
        <v/>
      </c>
      <c r="N492" s="6">
        <f>L492</f>
        <v/>
      </c>
    </row>
    <row r="493" ht="409.6" customHeight="1" s="13">
      <c r="A493" s="1" t="n">
        <v>492</v>
      </c>
      <c r="B493" s="1" t="inlineStr">
        <is>
          <t>화신</t>
        </is>
      </c>
      <c r="C493" s="2" t="n"/>
      <c r="D493" s="3" t="inlineStr">
        <is>
          <t>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3" s="3" t="inlineStr">
        <is>
          <t>1. 현차5-4
2. 현차실적4
3. 로봇1
4. 인도1
5. 현차투자1
6. 현차로봇3</t>
        </is>
      </c>
      <c r="F493" s="3" t="inlineStr">
        <is>
          <t>1. 이차전지 - 배터리팩 케이스
2. 자동차 부품 - 샤시/바디 - 미국공장 - 대장?
3. 현차5-3 - 현차실적4
4. 저평가
5. 현차투자1 - 인도1 - 대장급</t>
        </is>
      </c>
      <c r="G493" s="3" t="n"/>
      <c r="H493" s="3" t="n"/>
      <c r="I493" s="3" t="inlineStr">
        <is>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3" s="3" t="n"/>
      <c r="K493" s="3" t="n"/>
      <c r="L493" s="0" t="inlineStr">
        <is>
          <t>화신</t>
        </is>
      </c>
      <c r="M493" s="1">
        <f>IF(B493=L493,0,1)</f>
        <v/>
      </c>
      <c r="N493" s="6">
        <f>L493</f>
        <v/>
      </c>
    </row>
    <row r="494" ht="409.6" customHeight="1" s="13">
      <c r="A494" s="1" t="n">
        <v>493</v>
      </c>
      <c r="B494" s="1" t="inlineStr">
        <is>
          <t>평화홀딩스</t>
        </is>
      </c>
      <c r="C494" s="2" t="n"/>
      <c r="D494"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4" s="3" t="inlineStr">
        <is>
          <t>1. 김문수10-9</t>
        </is>
      </c>
      <c r="F494" s="3" t="inlineStr">
        <is>
          <t>1. 미래차 - 이차전지 - 수소 - 평화산업
2. 미래차 - 자동차 부품 - 평화산업
3. 김문수10-9 - 고향</t>
        </is>
      </c>
      <c r="G494" s="3" t="n"/>
      <c r="H494" s="3" t="n"/>
      <c r="I494" s="3" t="inlineStr">
        <is>
          <t>[특징주] 김문수 테마주?… 평화산업·평화홀딩스 20%대 급등
평화산업과 평화홀딩스는 자회사 소재지가 김 장관의 고향 경북 영천과 같다는 이유로 김 장관 테마주로 인식된다.</t>
        </is>
      </c>
      <c r="J494" s="3" t="n"/>
      <c r="K494" s="3" t="n"/>
      <c r="L494" s="0" t="inlineStr">
        <is>
          <t>평화홀딩스</t>
        </is>
      </c>
      <c r="M494" s="1">
        <f>IF(B494=L494,0,1)</f>
        <v/>
      </c>
      <c r="N494" s="6">
        <f>L494</f>
        <v/>
      </c>
    </row>
    <row r="495" ht="409.6" customHeight="1" s="13">
      <c r="A495" s="1" t="n">
        <v>494</v>
      </c>
      <c r="B495" s="1" t="inlineStr">
        <is>
          <t>아이에스동서</t>
        </is>
      </c>
      <c r="C495" s="2" t="n"/>
      <c r="D495"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5" s="3" t="inlineStr">
        <is>
          <t>1. 미래차 - 이차전지 - 폐배터리, IRA</t>
        </is>
      </c>
      <c r="G495" s="3" t="n"/>
      <c r="H495" s="3" t="n"/>
      <c r="I495"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5" s="3" t="n"/>
      <c r="K495" s="3" t="n"/>
      <c r="L495" s="0" t="inlineStr">
        <is>
          <t>아이에스동서</t>
        </is>
      </c>
      <c r="M495" s="1">
        <f>IF(B495=L495,0,1)</f>
        <v/>
      </c>
      <c r="N495" s="6">
        <f>L495</f>
        <v/>
      </c>
    </row>
    <row r="496" ht="409.6" customHeight="1" s="13">
      <c r="A496" s="1" t="n">
        <v>495</v>
      </c>
      <c r="B496" s="1" t="inlineStr">
        <is>
          <t>퍼스텍</t>
        </is>
      </c>
      <c r="C496" s="2" t="n"/>
      <c r="D496" s="3" t="inlineStr">
        <is>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6" s="3" t="inlineStr">
        <is>
          <t>1. 방산10-6
2. 드론4
3. 북한3
4. 천궁5
5. 해궁1</t>
        </is>
      </c>
      <c r="F496"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6" s="3" t="inlineStr">
        <is>
          <t xml:space="preserve"> 260303 이란전쟁 드론2등주</t>
        </is>
      </c>
      <c r="H496" s="3" t="n"/>
      <c r="I496"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6" s="3" t="inlineStr">
        <is>
          <t>1. 방산 - 발사통제장비, 구동장치, 냉각장치, 자동소화장치
2. T-50
3. UAM : 수직이착륙 비행로봇시스템
4. 지뢰탐지 로봇
5. 드론 - 자회사 유콘시스템
6. 리튬 - 유콘시스템의 관계사 유로셀의 파트너</t>
        </is>
      </c>
      <c r="K496"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6" s="0" t="inlineStr">
        <is>
          <t>퍼스텍</t>
        </is>
      </c>
      <c r="M496" s="1">
        <f>IF(B496=L496,0,1)</f>
        <v/>
      </c>
      <c r="N496" s="6">
        <f>L496</f>
        <v/>
      </c>
    </row>
    <row r="497" ht="409.6" customHeight="1" s="13">
      <c r="A497" s="1" t="n">
        <v>496</v>
      </c>
      <c r="B497" s="1" t="inlineStr">
        <is>
          <t>S-Oil</t>
        </is>
      </c>
      <c r="C497" s="2" t="n"/>
      <c r="D49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7" s="3" t="inlineStr">
        <is>
          <t>1. 석유4
2. 석유화학1</t>
        </is>
      </c>
      <c r="F497" s="3" t="inlineStr">
        <is>
          <t>1. 정유소 - 석유</t>
        </is>
      </c>
      <c r="G497" s="3" t="inlineStr">
        <is>
          <t xml:space="preserve"> 260303 이란전쟁 석유3등주</t>
        </is>
      </c>
      <c r="H497" s="3" t="n"/>
      <c r="I497"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7" s="3" t="n"/>
      <c r="K497" s="3" t="n"/>
      <c r="L497" s="0" t="inlineStr">
        <is>
          <t>S-Oil</t>
        </is>
      </c>
      <c r="M497" s="1">
        <f>IF(B497=L497,0,1)</f>
        <v/>
      </c>
      <c r="N497" s="6">
        <f>L497</f>
        <v/>
      </c>
    </row>
    <row r="498">
      <c r="A498" s="1" t="n">
        <v>497</v>
      </c>
      <c r="B498" s="1" t="inlineStr">
        <is>
          <t>S-Oil우</t>
        </is>
      </c>
      <c r="C498" s="2" t="n"/>
      <c r="F498" s="3" t="n"/>
      <c r="G498" s="3" t="n"/>
      <c r="H498" s="3" t="n"/>
      <c r="J498" s="3" t="n"/>
      <c r="K498" s="3" t="n"/>
      <c r="L498" s="0" t="inlineStr">
        <is>
          <t>S-Oil우</t>
        </is>
      </c>
      <c r="M498" s="1">
        <f>IF(B498=L498,0,1)</f>
        <v/>
      </c>
      <c r="N498" s="6">
        <f>L498</f>
        <v/>
      </c>
    </row>
    <row r="499" ht="273" customHeight="1" s="13">
      <c r="A499" s="1" t="n">
        <v>498</v>
      </c>
      <c r="B499" s="1" t="inlineStr">
        <is>
          <t>삼호개발</t>
        </is>
      </c>
      <c r="C499" s="2" t="n"/>
      <c r="D499" s="3" t="inlineStr">
        <is>
          <t>250421 대선정책-AI,세종 - 이재명 "충청 선택으로 민주 정부 탄생 확신…세종 행정수도 완성" - (25.02.20)지난해 전문건설사 실적 대전 두성, 세종·충남 삼호개발 1위</t>
        </is>
      </c>
      <c r="F499" s="3" t="inlineStr">
        <is>
          <t>1. 개헌 - 세종시</t>
        </is>
      </c>
      <c r="G499" s="3" t="n"/>
      <c r="H499" s="3" t="n"/>
      <c r="I499"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499" s="3" t="n"/>
      <c r="K499" s="3" t="n"/>
      <c r="L499" s="0" t="inlineStr">
        <is>
          <t>삼호개발</t>
        </is>
      </c>
      <c r="M499" s="1">
        <f>IF(B499=L499,0,1)</f>
        <v/>
      </c>
      <c r="N499" s="6">
        <f>L499</f>
        <v/>
      </c>
    </row>
    <row r="500" ht="409.6" customHeight="1" s="13">
      <c r="A500" s="1" t="n">
        <v>499</v>
      </c>
      <c r="B500" s="1" t="inlineStr">
        <is>
          <t>진원생명과학</t>
        </is>
      </c>
      <c r="C500" s="2" t="n"/>
      <c r="D50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0" s="3" t="inlineStr">
        <is>
          <t>1. 감염병10-3
2. 코로나10
3. 치료제5
4. 한타1</t>
        </is>
      </c>
      <c r="F500" s="3" t="inlineStr">
        <is>
          <t>1. 바이오 - 제약
2. 당뇨 비만
3. 감염병5-4 - 코로나5-3, 치료제5, 리바비린(HMPV)
4. 유전자가위 - 미 자회사 VGXI - 핵심원료 위탁생산</t>
        </is>
      </c>
      <c r="G500" s="3" t="inlineStr">
        <is>
          <t>260520 감염병2등주-한타
260420 감염병대장
260417 감염병대장</t>
        </is>
      </c>
      <c r="H500" s="3" t="n"/>
      <c r="I500"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0" s="3" t="n"/>
      <c r="K500"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0" s="0" t="inlineStr">
        <is>
          <t>진원생명과학</t>
        </is>
      </c>
      <c r="M500" s="1">
        <f>IF(B500=L500,0,1)</f>
        <v/>
      </c>
      <c r="N500" s="6">
        <f>L500</f>
        <v/>
      </c>
    </row>
    <row r="501" ht="315" customHeight="1" s="13">
      <c r="A501" s="1" t="n">
        <v>500</v>
      </c>
      <c r="B501" s="1" t="inlineStr">
        <is>
          <t>경동제약</t>
        </is>
      </c>
      <c r="C501" s="2" t="n"/>
      <c r="D501"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1" s="3" t="inlineStr">
        <is>
          <t>1. 폐렴 - 치료제
2. 페노피브레이트 - 비만, 당뇨 관련 심부전 예방</t>
        </is>
      </c>
      <c r="G501" s="3" t="n"/>
      <c r="H501" s="3" t="n"/>
      <c r="I501"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1" s="3" t="n"/>
      <c r="K501" s="3" t="n"/>
      <c r="L501" s="0" t="inlineStr">
        <is>
          <t>경동제약</t>
        </is>
      </c>
      <c r="M501" s="1">
        <f>IF(B501=L501,0,1)</f>
        <v/>
      </c>
      <c r="N501" s="6">
        <f>L501</f>
        <v/>
      </c>
    </row>
    <row r="502" ht="409.6" customHeight="1" s="13">
      <c r="A502" s="1" t="n">
        <v>501</v>
      </c>
      <c r="B502" s="1" t="inlineStr">
        <is>
          <t>LG이노텍</t>
        </is>
      </c>
      <c r="C502" s="2" t="n"/>
      <c r="D502"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2" s="3" t="inlineStr">
        <is>
          <t>1. 아이폰5-2
2. 애플5-1
3. 로봇5
4. 휴머노이드2
5. LG로봇2
6. 반도체5-2
7. FC BGA3
8. 인텔1</t>
        </is>
      </c>
      <c r="F502" s="3" t="inlineStr">
        <is>
          <t>1. 반도체 - FC BGA
2. 비전프로
3. 애플5-1 - 아이폰5-1 - 카메라 모듈 - 대장
4. 로봇3 - 보스턴다이내믹스, LG로봇
5. 휴머노이드2 - 피규어AI - 카메라모듈</t>
        </is>
      </c>
      <c r="G502" s="3" t="n"/>
      <c r="H502" s="3" t="n"/>
      <c r="I502" s="3" t="inlineStr">
        <is>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2" s="3" t="n"/>
      <c r="K502" s="3" t="n"/>
      <c r="L502" s="0" t="inlineStr">
        <is>
          <t>LG이노텍</t>
        </is>
      </c>
      <c r="M502" s="1">
        <f>IF(B502=L502,0,1)</f>
        <v/>
      </c>
      <c r="N502" s="6">
        <f>L502</f>
        <v/>
      </c>
    </row>
    <row r="503" ht="409.6" customHeight="1" s="13">
      <c r="A503" s="1" t="n">
        <v>502</v>
      </c>
      <c r="B503" s="1" t="inlineStr">
        <is>
          <t>형지I&amp;C</t>
        </is>
      </c>
      <c r="C503" s="2" t="n"/>
      <c r="D503"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3" s="3" t="inlineStr">
        <is>
          <t>1. 중국5
2. 대북4
3. 스테이블코인2
4. 이재명2
5. 한한령2</t>
        </is>
      </c>
      <c r="F503" s="3" t="inlineStr">
        <is>
          <t>1. 한한령2 - 중국5 - 교복
2. 이재명20-6 - 이재명2등 - 무상교복
3. 스테이블코인2 - 형지코인
4. 대북4</t>
        </is>
      </c>
      <c r="G503" s="3" t="n"/>
      <c r="H503" s="3" t="n"/>
      <c r="I503"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3" s="3" t="n"/>
      <c r="K503" s="3" t="n"/>
      <c r="L503" s="0" t="inlineStr">
        <is>
          <t>형지I&amp;C</t>
        </is>
      </c>
      <c r="M503" s="1">
        <f>IF(B503=L503,0,1)</f>
        <v/>
      </c>
      <c r="N503" s="6">
        <f>L503</f>
        <v/>
      </c>
    </row>
    <row r="504" ht="126" customHeight="1" s="13">
      <c r="A504" s="1" t="n">
        <v>503</v>
      </c>
      <c r="B504" s="1" t="inlineStr">
        <is>
          <t>에넥스</t>
        </is>
      </c>
      <c r="C504" s="2" t="n"/>
      <c r="D504"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4" s="3" t="inlineStr">
        <is>
          <t>1. 이재명3</t>
        </is>
      </c>
      <c r="F504" s="3" t="inlineStr">
        <is>
          <t>1. 이재명3</t>
        </is>
      </c>
      <c r="G504" s="3" t="n"/>
      <c r="H504" s="3" t="n"/>
      <c r="J504" s="3" t="n"/>
      <c r="K504" s="3" t="n"/>
      <c r="L504" s="0" t="inlineStr">
        <is>
          <t>에넥스</t>
        </is>
      </c>
      <c r="M504" s="1">
        <f>IF(B504=L504,0,1)</f>
        <v/>
      </c>
      <c r="N504" s="6">
        <f>L504</f>
        <v/>
      </c>
    </row>
    <row r="505" ht="409.6" customHeight="1" s="13">
      <c r="A505" s="1" t="n">
        <v>504</v>
      </c>
      <c r="B505" s="1" t="inlineStr">
        <is>
          <t>CJ씨푸드</t>
        </is>
      </c>
      <c r="C505" s="2" t="n"/>
      <c r="D505"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5" s="3" t="inlineStr">
        <is>
          <t>1. 김2
2. 식품1</t>
        </is>
      </c>
      <c r="F505" s="3" t="inlineStr">
        <is>
          <t>1. 나경원 관련주 - 무상급식 수혜
2. 식품1 - 수산물 - 김2
3. 한동훈, 한일령</t>
        </is>
      </c>
      <c r="G505" s="3" t="n"/>
      <c r="H505" s="3" t="n"/>
      <c r="J505" s="3" t="n"/>
      <c r="K505"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5" s="0" t="inlineStr">
        <is>
          <t>CJ씨푸드</t>
        </is>
      </c>
      <c r="M505" s="1">
        <f>IF(B505=L505,0,1)</f>
        <v/>
      </c>
      <c r="N505" s="6">
        <f>L505</f>
        <v/>
      </c>
    </row>
    <row r="506">
      <c r="A506" s="1" t="n">
        <v>505</v>
      </c>
      <c r="B506" s="1" t="inlineStr">
        <is>
          <t>CJ씨푸드1우</t>
        </is>
      </c>
      <c r="C506" s="2" t="n"/>
      <c r="F506" s="3" t="n"/>
      <c r="G506" s="3" t="n"/>
      <c r="H506" s="3" t="n"/>
      <c r="J506" s="3" t="n"/>
      <c r="K506" s="3" t="n"/>
      <c r="L506" s="0" t="inlineStr">
        <is>
          <t>CJ씨푸드1우</t>
        </is>
      </c>
      <c r="M506" s="1">
        <f>IF(B506=L506,0,1)</f>
        <v/>
      </c>
      <c r="N506" s="6">
        <f>L506</f>
        <v/>
      </c>
    </row>
    <row r="507" ht="409.6" customHeight="1" s="13">
      <c r="A507" s="1" t="n">
        <v>506</v>
      </c>
      <c r="B507" s="1" t="inlineStr">
        <is>
          <t>롯데케미칼</t>
        </is>
      </c>
      <c r="C507" s="2" t="n"/>
      <c r="D50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7" s="3" t="inlineStr">
        <is>
          <t>1. 석유화학5-1
2. 중국2</t>
        </is>
      </c>
      <c r="F507" s="3" t="inlineStr">
        <is>
          <t>1. 저평가
2. 중국2 - 석유화학5</t>
        </is>
      </c>
      <c r="G507" s="3" t="n"/>
      <c r="H507" s="3" t="n"/>
      <c r="I507"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7" s="3" t="n"/>
      <c r="K507" s="3" t="n"/>
      <c r="L507" s="0" t="inlineStr">
        <is>
          <t>롯데케미칼</t>
        </is>
      </c>
      <c r="M507" s="1">
        <f>IF(B507=L507,0,1)</f>
        <v/>
      </c>
      <c r="N507" s="6">
        <f>L507</f>
        <v/>
      </c>
    </row>
    <row r="508" ht="409.6" customHeight="1" s="13">
      <c r="A508" s="1" t="n">
        <v>507</v>
      </c>
      <c r="B508" s="1" t="inlineStr">
        <is>
          <t>HMM</t>
        </is>
      </c>
      <c r="C508" s="2" t="n"/>
      <c r="D508"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8" s="3" t="inlineStr">
        <is>
          <t>1. 해운5-1</t>
        </is>
      </c>
      <c r="F508" s="3" t="inlineStr">
        <is>
          <t>1. 해운5-1
2. 조선</t>
        </is>
      </c>
      <c r="G508" s="3" t="n"/>
      <c r="H508" s="3" t="n"/>
      <c r="I508"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8" s="3" t="n"/>
      <c r="K508" s="3" t="n"/>
      <c r="L508" s="0" t="inlineStr">
        <is>
          <t>HMM</t>
        </is>
      </c>
      <c r="M508" s="1">
        <f>IF(B508=L508,0,1)</f>
        <v/>
      </c>
      <c r="N508" s="6">
        <f>L508</f>
        <v/>
      </c>
    </row>
    <row r="509" ht="409.6" customHeight="1" s="13">
      <c r="A509" s="1" t="n">
        <v>508</v>
      </c>
      <c r="B509" s="1" t="inlineStr">
        <is>
          <t>현대위아</t>
        </is>
      </c>
      <c r="C509" s="2" t="n"/>
      <c r="D509"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09" s="3" t="inlineStr">
        <is>
          <t>1. 현차로봇5-3
2. 로봇5
3. 열관리2
4. 현차1
5. 휴머노이드1</t>
        </is>
      </c>
      <c r="F509" s="3" t="inlineStr">
        <is>
          <t>1. 현차 계열사 - 열관리2, 4WD
2. 저평가
3. 로봇5 - 현차로봇5</t>
        </is>
      </c>
      <c r="G509" s="3" t="n"/>
      <c r="H509" s="3" t="n"/>
      <c r="I509"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09" s="3" t="n"/>
      <c r="K509" s="3" t="n"/>
      <c r="L509" s="0" t="inlineStr">
        <is>
          <t>현대위아</t>
        </is>
      </c>
      <c r="M509" s="1">
        <f>IF(B509=L509,0,1)</f>
        <v/>
      </c>
      <c r="N509" s="6">
        <f>L509</f>
        <v/>
      </c>
    </row>
    <row r="510" ht="409.6" customHeight="1" s="13">
      <c r="A510" s="1" t="n">
        <v>509</v>
      </c>
      <c r="B510" s="1" t="inlineStr">
        <is>
          <t>삼화전자</t>
        </is>
      </c>
      <c r="C510" s="2" t="n"/>
      <c r="D510" s="3" t="inlineStr">
        <is>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0" s="3" t="inlineStr">
        <is>
          <t>1. 희토류5-1
2. 반도체3
3. MLCC3</t>
        </is>
      </c>
      <c r="F510" s="3" t="inlineStr">
        <is>
          <t>1. 원자재 - 희토류5-1 - 페라이트
2. 테슬라 - 페라이트 
3. 미래차 - 무선충전 - 페라이트 코어
4. 미중 무역갈등 - 대장급
5. 테슬라 - 무선충전 - 삼화콘덴서 MLCC공급
6. 삼화전기 - 삼성 SSD S-CAP 공동개발</t>
        </is>
      </c>
      <c r="G510" s="3" t="inlineStr">
        <is>
          <t>260526 MLCC대장</t>
        </is>
      </c>
      <c r="H510" s="3" t="n"/>
      <c r="I510"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0" s="3" t="inlineStr">
        <is>
          <t>1. 페라이트 코어 - 현차 독점 공급
2. 변압기용 페라이트
3. E-GMP 전기차용 플랫폼용 공급
4. 현차 자율주행 - 라이다 - 고주파 필터</t>
        </is>
      </c>
      <c r="K510"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0" s="0" t="inlineStr">
        <is>
          <t>삼화전자</t>
        </is>
      </c>
      <c r="M510" s="1">
        <f>IF(B510=L510,0,1)</f>
        <v/>
      </c>
      <c r="N510" s="6">
        <f>L510</f>
        <v/>
      </c>
    </row>
    <row r="511" ht="409.6" customHeight="1" s="13">
      <c r="A511" s="1" t="n">
        <v>510</v>
      </c>
      <c r="B511" s="1" t="inlineStr">
        <is>
          <t>태림포장</t>
        </is>
      </c>
      <c r="C511" s="2" t="n"/>
      <c r="D511"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1" s="3" t="inlineStr">
        <is>
          <t>1. 탈플라스틱1</t>
        </is>
      </c>
      <c r="F511" s="3" t="inlineStr">
        <is>
          <t>1. 친환경 용지
2. 드론 - 골판지</t>
        </is>
      </c>
      <c r="G511" s="3" t="n"/>
      <c r="H511" s="3" t="n"/>
      <c r="I511"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1" s="3" t="n"/>
      <c r="K511" s="3" t="n"/>
      <c r="L511" s="0" t="inlineStr">
        <is>
          <t>태림포장</t>
        </is>
      </c>
      <c r="M511" s="1">
        <f>IF(B511=L511,0,1)</f>
        <v/>
      </c>
      <c r="N511" s="6">
        <f>L511</f>
        <v/>
      </c>
    </row>
    <row r="512" ht="409.6" customHeight="1" s="13">
      <c r="A512" s="1" t="n">
        <v>511</v>
      </c>
      <c r="B512" s="1" t="inlineStr">
        <is>
          <t>우성머티리얼스</t>
        </is>
      </c>
      <c r="C512" s="1" t="inlineStr">
        <is>
          <t>성안머티리얼스</t>
        </is>
      </c>
      <c r="D512"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2" s="3" t="inlineStr">
        <is>
          <t>1. 희토류4</t>
        </is>
      </c>
      <c r="F512" s="3" t="inlineStr">
        <is>
          <t>1. 원자재 - 희토류4 - 네오디뮴</t>
        </is>
      </c>
      <c r="G512" s="3" t="n"/>
      <c r="H512" s="3" t="n"/>
      <c r="I512"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2" s="3" t="n"/>
      <c r="K512" s="3" t="n"/>
      <c r="L512" s="0" t="inlineStr">
        <is>
          <t>우성머티리얼스</t>
        </is>
      </c>
      <c r="M512" s="1">
        <f>IF(B512=L512,0,1)</f>
        <v/>
      </c>
      <c r="N512" s="6">
        <f>L512</f>
        <v/>
      </c>
    </row>
    <row r="513" ht="409.6" customHeight="1" s="13">
      <c r="A513" s="1" t="n">
        <v>512</v>
      </c>
      <c r="B513" s="1" t="inlineStr">
        <is>
          <t>유니크</t>
        </is>
      </c>
      <c r="C513" s="2" t="n"/>
      <c r="D513"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3" s="3" t="inlineStr">
        <is>
          <t>1. 미래차 - 이차전지 - 수소, 현차
2. 차량용 단말기
3. 김경수, 한덕수</t>
        </is>
      </c>
      <c r="G513" s="3" t="n"/>
      <c r="H513" s="3" t="n"/>
      <c r="I513"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3" s="3" t="n"/>
      <c r="K513"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3" s="0" t="inlineStr">
        <is>
          <t>유니크</t>
        </is>
      </c>
      <c r="M513" s="1">
        <f>IF(B513=L513,0,1)</f>
        <v/>
      </c>
      <c r="N513" s="6">
        <f>L513</f>
        <v/>
      </c>
    </row>
    <row r="514" ht="409.6" customHeight="1" s="13">
      <c r="A514" s="1" t="n">
        <v>513</v>
      </c>
      <c r="B514" s="1" t="inlineStr">
        <is>
          <t>유니켐</t>
        </is>
      </c>
      <c r="C514" s="2" t="n"/>
      <c r="D514"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4" s="3" t="inlineStr">
        <is>
          <t>1. 미래차 - 내장재용 가죽 - 현차</t>
        </is>
      </c>
      <c r="G514" s="3" t="n"/>
      <c r="H514" s="3" t="n"/>
      <c r="I514"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4" s="3" t="n"/>
      <c r="K514" s="3" t="n"/>
      <c r="L514" s="0" t="inlineStr">
        <is>
          <t>유니켐</t>
        </is>
      </c>
      <c r="M514" s="1">
        <f>IF(B514=L514,0,1)</f>
        <v/>
      </c>
      <c r="N514" s="6">
        <f>L514</f>
        <v/>
      </c>
    </row>
    <row r="515">
      <c r="A515" s="1" t="n">
        <v>514</v>
      </c>
      <c r="B515" s="1" t="inlineStr">
        <is>
          <t>서한</t>
        </is>
      </c>
      <c r="C515" s="2" t="n"/>
      <c r="F515" s="3" t="n"/>
      <c r="G515" s="3" t="n"/>
      <c r="H515" s="3" t="n"/>
      <c r="J515" s="3" t="n"/>
      <c r="K515" s="3" t="n"/>
      <c r="L515" s="0" t="inlineStr">
        <is>
          <t>서한</t>
        </is>
      </c>
      <c r="M515" s="1">
        <f>IF(B515=L515,0,1)</f>
        <v/>
      </c>
      <c r="N515" s="6">
        <f>L515</f>
        <v/>
      </c>
    </row>
    <row r="516" ht="409.6" customHeight="1" s="13">
      <c r="A516" s="1" t="n">
        <v>515</v>
      </c>
      <c r="B516" s="1" t="inlineStr">
        <is>
          <t>부산산업</t>
        </is>
      </c>
      <c r="C516" s="2" t="n"/>
      <c r="D516"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6" s="3" t="inlineStr">
        <is>
          <t>1. 대북10-1
2. 이재명3
3. 트럼프1</t>
        </is>
      </c>
      <c r="F516" s="3" t="inlineStr">
        <is>
          <t>1. 가덕도 신공항
2. 철도 - 계열사 - 침목, 지대, 세그멘트
3. 대북10-1 - 철도 - 트럼프1, 이재명3</t>
        </is>
      </c>
      <c r="G516" s="3" t="n"/>
      <c r="H516" s="3" t="n"/>
      <c r="I51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6" s="3" t="n"/>
      <c r="K516" s="3" t="n"/>
      <c r="L516" s="0" t="inlineStr">
        <is>
          <t>부산산업</t>
        </is>
      </c>
      <c r="M516" s="1">
        <f>IF(B516=L516,0,1)</f>
        <v/>
      </c>
      <c r="N516" s="6">
        <f>L516</f>
        <v/>
      </c>
    </row>
    <row r="517" ht="409.6" customHeight="1" s="13">
      <c r="A517" s="1" t="n">
        <v>516</v>
      </c>
      <c r="B517" s="1" t="inlineStr">
        <is>
          <t>갤럭시아에스엠</t>
        </is>
      </c>
      <c r="C517" s="2" t="n"/>
      <c r="D517"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7" s="3" t="inlineStr">
        <is>
          <t>1. STO10-1
2. 비트코인5-3
3. 트럼프5-1</t>
        </is>
      </c>
      <c r="F517" s="3" t="inlineStr">
        <is>
          <t>1. STO10-1(토큰증권) - STO대장 - 머니가 대장
2. 정치 - 한동훈 - 정책 - 이민정책
3. 비트코인8 - 트럼프6</t>
        </is>
      </c>
      <c r="G517" s="3" t="n"/>
      <c r="H517" s="3" t="n"/>
      <c r="I517"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7" s="3" t="n"/>
      <c r="K517" s="3" t="n"/>
      <c r="L517" s="0" t="inlineStr">
        <is>
          <t>갤럭시아에스엠</t>
        </is>
      </c>
      <c r="M517" s="1">
        <f>IF(B517=L517,0,1)</f>
        <v/>
      </c>
      <c r="N517" s="6">
        <f>L517</f>
        <v/>
      </c>
    </row>
    <row r="518" ht="409.6" customHeight="1" s="13">
      <c r="A518" s="1" t="n">
        <v>517</v>
      </c>
      <c r="B518" s="1" t="inlineStr">
        <is>
          <t>한농화성</t>
        </is>
      </c>
      <c r="C518" s="2" t="n"/>
      <c r="D518"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8" s="3" t="inlineStr">
        <is>
          <t>1. 전고체10-7
2. 삼성SDI5
3. 이차전지4
4. 열폭주1</t>
        </is>
      </c>
      <c r="F518" s="3" t="inlineStr">
        <is>
          <t>1. 이차전지3 - 전고체 배터리 - 전해질
2. LG 전고체
3. 전고체10-6 - 열폭주1
4. 삼성SDI4</t>
        </is>
      </c>
      <c r="G518" s="3" t="n"/>
      <c r="H518" s="3" t="n"/>
      <c r="I518"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8" s="3" t="n"/>
      <c r="K518" s="3" t="n"/>
      <c r="L518" s="0" t="inlineStr">
        <is>
          <t>한농화성</t>
        </is>
      </c>
      <c r="M518" s="1">
        <f>IF(B518=L518,0,1)</f>
        <v/>
      </c>
      <c r="N518" s="6">
        <f>L518</f>
        <v/>
      </c>
    </row>
    <row r="519" ht="409.6" customHeight="1" s="13">
      <c r="A519" s="1" t="n">
        <v>518</v>
      </c>
      <c r="B519" s="1" t="inlineStr">
        <is>
          <t>세보엠이씨</t>
        </is>
      </c>
      <c r="C519" s="2" t="n"/>
      <c r="D519" s="3" t="inlineStr">
        <is>
          <t>240522 (24.03.10)이 회사 주식 샀더니 매년 '따박따박'…"예금보다 쏠쏠하네" [윤현주의 主食이 주식]
230911 "시골 공장서 1조 매출, 말이 돼?"…배당금도 은행 이자 두 배 [윤현주의 主食이 주식]</t>
        </is>
      </c>
      <c r="F519" s="3" t="inlineStr">
        <is>
          <t>1. 반도체 - 기계설비 - 클린룸</t>
        </is>
      </c>
      <c r="G519" s="3" t="n"/>
      <c r="H519" s="3" t="n"/>
      <c r="I519"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19" s="3" t="n"/>
      <c r="K519" s="3" t="n"/>
      <c r="L519" s="0" t="inlineStr">
        <is>
          <t>세보엠이씨</t>
        </is>
      </c>
      <c r="M519" s="1">
        <f>IF(B519=L519,0,1)</f>
        <v/>
      </c>
      <c r="N519" s="6">
        <f>L519</f>
        <v/>
      </c>
    </row>
    <row r="520" ht="42" customHeight="1" s="13">
      <c r="A520" s="1" t="n">
        <v>519</v>
      </c>
      <c r="B520" s="1" t="inlineStr">
        <is>
          <t>삼성스팩13호</t>
        </is>
      </c>
      <c r="C520" s="2" t="n"/>
      <c r="F520" s="3" t="n"/>
      <c r="G520" s="3" t="n"/>
      <c r="H520" s="3" t="n"/>
      <c r="J520" s="3" t="n"/>
      <c r="K520" s="3" t="n"/>
      <c r="L520" s="0" t="inlineStr">
        <is>
          <t>삼성스팩13호</t>
        </is>
      </c>
      <c r="M520" s="1">
        <f>IF(B520=L520,0,1)</f>
        <v/>
      </c>
      <c r="N520" s="6">
        <f>L520</f>
        <v/>
      </c>
    </row>
    <row r="521" ht="409.6" customHeight="1" s="13">
      <c r="A521" s="1" t="n">
        <v>520</v>
      </c>
      <c r="B521" s="1" t="inlineStr">
        <is>
          <t>와이투솔루션</t>
        </is>
      </c>
      <c r="C521" s="2" t="n"/>
      <c r="D521"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1" s="3" t="inlineStr">
        <is>
          <t>1. 건성황반변성4
2. 열폭주4
3. 충전2</t>
        </is>
      </c>
      <c r="F521"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1" s="3" t="n"/>
      <c r="H521" s="3" t="n"/>
      <c r="I521"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1" s="3" t="n"/>
      <c r="K521" s="3" t="n"/>
      <c r="L521" s="0" t="inlineStr">
        <is>
          <t>와이투솔루션</t>
        </is>
      </c>
      <c r="M521" s="1">
        <f>IF(B521=L521,0,1)</f>
        <v/>
      </c>
      <c r="N521" s="6">
        <f>L521</f>
        <v/>
      </c>
    </row>
    <row r="522" ht="409.6" customHeight="1" s="13">
      <c r="A522" s="1" t="n">
        <v>521</v>
      </c>
      <c r="B522" s="1" t="inlineStr">
        <is>
          <t>한신기계</t>
        </is>
      </c>
      <c r="C522" s="2" t="n"/>
      <c r="D52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2" s="3" t="inlineStr">
        <is>
          <t>1. 원전10-5
2. SMR5</t>
        </is>
      </c>
      <c r="F522" s="3" t="inlineStr">
        <is>
          <t>1. 원전10-4 - SMR5</t>
        </is>
      </c>
      <c r="G522" s="3" t="n"/>
      <c r="H522" s="3" t="n"/>
      <c r="I522"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2" s="3" t="n"/>
      <c r="K522" s="3" t="n"/>
      <c r="L522" s="0" t="inlineStr">
        <is>
          <t>한신기계</t>
        </is>
      </c>
      <c r="M522" s="1">
        <f>IF(B522=L522,0,1)</f>
        <v/>
      </c>
      <c r="N522" s="6">
        <f>L522</f>
        <v/>
      </c>
    </row>
    <row r="523" ht="409.6" customHeight="1" s="13">
      <c r="A523" s="1" t="n">
        <v>522</v>
      </c>
      <c r="B523" s="1" t="inlineStr">
        <is>
          <t>현대코퍼레이션</t>
        </is>
      </c>
      <c r="C523" s="2" t="n"/>
      <c r="D523"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3" s="3" t="inlineStr">
        <is>
          <t>1. 전력수요3
2. 구리1</t>
        </is>
      </c>
      <c r="F523" s="3" t="inlineStr">
        <is>
          <t>1. 철도
2. 재건주 - 철도
3. 원자재 - LNG(천연가스)
4. 전력수요3 - 천연가스
5. 구리1</t>
        </is>
      </c>
      <c r="G523" s="3" t="n"/>
      <c r="H523" s="3" t="n"/>
      <c r="I523"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3" s="3" t="n"/>
      <c r="K523" s="3" t="n"/>
      <c r="L523" s="0" t="inlineStr">
        <is>
          <t>현대코퍼레이션</t>
        </is>
      </c>
      <c r="M523" s="1">
        <f>IF(B523=L523,0,1)</f>
        <v/>
      </c>
      <c r="N523" s="6">
        <f>L523</f>
        <v/>
      </c>
    </row>
    <row r="524" ht="409.6" customHeight="1" s="13">
      <c r="A524" s="1" t="n">
        <v>523</v>
      </c>
      <c r="B524" s="1" t="inlineStr">
        <is>
          <t>금호석유화학</t>
        </is>
      </c>
      <c r="C524" s="2" t="n"/>
      <c r="D52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4" s="0" t="inlineStr">
        <is>
          <t>1. 석유화학1</t>
        </is>
      </c>
      <c r="F524" s="3" t="inlineStr">
        <is>
          <t>1. 석유화학</t>
        </is>
      </c>
      <c r="G524" s="3" t="n"/>
      <c r="H524" s="3" t="n"/>
      <c r="I524"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4" s="3" t="n"/>
      <c r="K524" s="3" t="n"/>
      <c r="L524" s="0" t="inlineStr">
        <is>
          <t>금호석유화학</t>
        </is>
      </c>
      <c r="M524" s="1">
        <f>IF(B524=L524,0,1)</f>
        <v/>
      </c>
      <c r="N524" s="6">
        <f>L524</f>
        <v/>
      </c>
    </row>
    <row r="525" ht="42" customHeight="1" s="13">
      <c r="A525" s="1" t="n">
        <v>524</v>
      </c>
      <c r="B525" s="1" t="inlineStr">
        <is>
          <t>금호석유화학우</t>
        </is>
      </c>
      <c r="C525" s="2" t="n"/>
      <c r="F525" s="3" t="n"/>
      <c r="G525" s="3" t="n"/>
      <c r="H525" s="3" t="n"/>
      <c r="J525" s="3" t="n"/>
      <c r="K525" s="3" t="n"/>
      <c r="L525" s="0" t="inlineStr">
        <is>
          <t>금호석유화학우</t>
        </is>
      </c>
      <c r="M525" s="1">
        <f>IF(B525=L525,0,1)</f>
        <v/>
      </c>
      <c r="N525" s="6">
        <f>L525</f>
        <v/>
      </c>
    </row>
    <row r="526" ht="409.6" customHeight="1" s="13">
      <c r="A526" s="1" t="n">
        <v>525</v>
      </c>
      <c r="B526" s="1" t="inlineStr">
        <is>
          <t>SKC</t>
        </is>
      </c>
      <c r="C526" s="2" t="n"/>
      <c r="D526" s="3" t="inlineStr">
        <is>
          <t>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6" s="3" t="inlineStr">
        <is>
          <t>1. 유리기판20-1
2. 필라지수4
3. 엔비디아2
4. 반도체4</t>
        </is>
      </c>
      <c r="F526" s="3" t="inlineStr">
        <is>
          <t>1. 이차전지 - 동박 - SK넥실리스
2. 반도체 - 유리기판10-7 - 자회사 앱솔리스 - 미국공장 - 유리기판실수혜
3. 엔비디아2, 필라지수4</t>
        </is>
      </c>
      <c r="G526" s="3" t="inlineStr">
        <is>
          <t>260506 유리기판2대장</t>
        </is>
      </c>
      <c r="H526"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6"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6" s="3" t="n"/>
      <c r="K526" s="3" t="n"/>
      <c r="L526" s="0" t="inlineStr">
        <is>
          <t>SKC</t>
        </is>
      </c>
      <c r="M526" s="1">
        <f>IF(B526=L526,0,1)</f>
        <v/>
      </c>
      <c r="N526" s="6">
        <f>L526</f>
        <v/>
      </c>
    </row>
    <row r="527" ht="409.6" customHeight="1" s="13">
      <c r="A527" s="1" t="n">
        <v>526</v>
      </c>
      <c r="B527" s="1" t="inlineStr">
        <is>
          <t>STX</t>
        </is>
      </c>
      <c r="C527" s="2" t="n"/>
      <c r="D527"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7" s="3" t="inlineStr">
        <is>
          <t>1. 니켈2
2. 동해가스전1</t>
        </is>
      </c>
      <c r="F527"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7" s="3" t="n"/>
      <c r="H527" s="3" t="n"/>
      <c r="I527"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7" s="3" t="n"/>
      <c r="K527" s="3" t="n"/>
      <c r="L527" s="0" t="inlineStr">
        <is>
          <t>STX</t>
        </is>
      </c>
      <c r="M527" s="1">
        <f>IF(B527=L527,0,1)</f>
        <v/>
      </c>
      <c r="N527" s="6">
        <f>L527</f>
        <v/>
      </c>
    </row>
    <row r="528" ht="409.6" customHeight="1" s="13">
      <c r="A528" s="1" t="n">
        <v>527</v>
      </c>
      <c r="B528" s="1" t="inlineStr">
        <is>
          <t>신성이엔지</t>
        </is>
      </c>
      <c r="C528" s="2" t="n"/>
      <c r="D528"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28" s="3" t="inlineStr">
        <is>
          <t>1. 반도체5-2
2. 태양광5-1
3. CO2
4. 액침냉각2
5. 클린룸3
6. 삼성SDI1
7. 전고체1
8. JP모건1</t>
        </is>
      </c>
      <c r="F528" s="3" t="inlineStr">
        <is>
          <t>1. 태양광5 - 건물일체형 태양광 모듈(BIPV)
2. 드라이룸, 클린룸 - 반도체2, 이차전지
3. 페로브스카이트
4. 전고체1 - 슈퍼 드라이룸
5. 액침냉각2, 삼성SDI1, CO2/VPP</t>
        </is>
      </c>
      <c r="G528" s="3" t="n"/>
      <c r="H528" s="3" t="n"/>
      <c r="I528"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28" s="3" t="n"/>
      <c r="K528"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28" s="0" t="inlineStr">
        <is>
          <t>신성이엔지</t>
        </is>
      </c>
      <c r="M528" s="1">
        <f>IF(B528=L528,0,1)</f>
        <v/>
      </c>
      <c r="N528" s="6">
        <f>L528</f>
        <v/>
      </c>
    </row>
    <row r="529" ht="409.6" customHeight="1" s="13">
      <c r="A529" s="1" t="n">
        <v>528</v>
      </c>
      <c r="B529" s="1" t="inlineStr">
        <is>
          <t>DB</t>
        </is>
      </c>
      <c r="C529" s="2" t="n"/>
      <c r="D529"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29" s="3" t="inlineStr">
        <is>
          <t xml:space="preserve">1. 삼성 - 반도체 - 파운드리
</t>
        </is>
      </c>
      <c r="G529" s="3" t="n"/>
      <c r="H529" s="3" t="n"/>
      <c r="J529" s="3" t="n"/>
      <c r="K529" s="3" t="n"/>
      <c r="L529" s="0" t="inlineStr">
        <is>
          <t>DB</t>
        </is>
      </c>
      <c r="M529" s="1">
        <f>IF(B529=L529,0,1)</f>
        <v/>
      </c>
      <c r="N529" s="6">
        <f>L529</f>
        <v/>
      </c>
    </row>
    <row r="530" ht="409.6" customHeight="1" s="13">
      <c r="A530" s="1" t="n">
        <v>529</v>
      </c>
      <c r="B530" s="1" t="inlineStr">
        <is>
          <t>삼양바이오팜</t>
        </is>
      </c>
      <c r="C530" s="2" t="n"/>
      <c r="D530"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0" s="3" t="inlineStr">
        <is>
          <t>1. 봉합사 - 글로벌 1위</t>
        </is>
      </c>
      <c r="G530" s="3" t="n"/>
      <c r="H530" s="3" t="n"/>
      <c r="I530"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0" s="3" t="n"/>
      <c r="K530" s="3" t="n"/>
      <c r="L530" s="0" t="inlineStr">
        <is>
          <t>삼양바이오팜</t>
        </is>
      </c>
      <c r="M530" s="1">
        <f>IF(B530=L530,0,1)</f>
        <v/>
      </c>
      <c r="N530" s="6">
        <f>L530</f>
        <v/>
      </c>
    </row>
    <row r="531">
      <c r="A531" s="1" t="n">
        <v>530</v>
      </c>
      <c r="B531" s="1" t="inlineStr">
        <is>
          <t>영흥</t>
        </is>
      </c>
      <c r="C531" s="2" t="n"/>
      <c r="F531" s="3" t="n"/>
      <c r="G531" s="3" t="n"/>
      <c r="H531" s="3" t="n"/>
      <c r="J531" s="3" t="n"/>
      <c r="K531" s="3" t="n"/>
      <c r="L531" s="0" t="inlineStr">
        <is>
          <t>영흥</t>
        </is>
      </c>
      <c r="M531" s="1">
        <f>IF(B531=L531,0,1)</f>
        <v/>
      </c>
      <c r="N531" s="6">
        <f>L531</f>
        <v/>
      </c>
    </row>
    <row r="532" ht="409.6" customHeight="1" s="13">
      <c r="A532" s="1" t="n">
        <v>531</v>
      </c>
      <c r="B532" s="1" t="inlineStr">
        <is>
          <t>아센디오</t>
        </is>
      </c>
      <c r="C532" s="2" t="n"/>
      <c r="D532"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2" s="3" t="inlineStr">
        <is>
          <t>1. 컨텐츠2</t>
        </is>
      </c>
      <c r="F532" s="3" t="inlineStr">
        <is>
          <t>1. IP엔터 - 컨텐츠2 - 제작
2. 드라마
3. 초전도체 - 신규사업 - 2기 대장급</t>
        </is>
      </c>
      <c r="G532" s="3" t="n"/>
      <c r="H532" s="3" t="n"/>
      <c r="I532"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2" s="3" t="n"/>
      <c r="K532" s="3" t="n"/>
      <c r="L532" s="0" t="inlineStr">
        <is>
          <t>아센디오</t>
        </is>
      </c>
      <c r="M532" s="1">
        <f>IF(B532=L532,0,1)</f>
        <v/>
      </c>
      <c r="N532" s="6">
        <f>L532</f>
        <v/>
      </c>
    </row>
    <row r="533" ht="409.6" customHeight="1" s="13">
      <c r="A533" s="1" t="n">
        <v>532</v>
      </c>
      <c r="B533" s="1" t="inlineStr">
        <is>
          <t>계양전기</t>
        </is>
      </c>
      <c r="C533" s="2" t="n"/>
      <c r="D533"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3" s="3" t="inlineStr">
        <is>
          <t>1. 로봇5-3
2. 현차로봇5-1
3. 테슬라1
4. 현차1
5. 휴머노이드1</t>
        </is>
      </c>
      <c r="F533" s="3" t="inlineStr">
        <is>
          <t>1. 테슬라1 - EPB
2. 로봇5-3 - 로보틱스, 현차로봇3</t>
        </is>
      </c>
      <c r="G533" s="3" t="inlineStr">
        <is>
          <t>260512 현차로봇대장
260508 현차로봇2대장</t>
        </is>
      </c>
      <c r="H533" s="3" t="n"/>
      <c r="I533"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3" s="3" t="n"/>
      <c r="K533" s="3" t="n"/>
      <c r="L533" s="0" t="inlineStr">
        <is>
          <t>계양전기</t>
        </is>
      </c>
      <c r="M533" s="1">
        <f>IF(B533=L533,0,1)</f>
        <v/>
      </c>
      <c r="N533" s="6">
        <f>L533</f>
        <v/>
      </c>
    </row>
    <row r="534">
      <c r="A534" s="1" t="n">
        <v>533</v>
      </c>
      <c r="B534" s="1" t="inlineStr">
        <is>
          <t>계양전기우</t>
        </is>
      </c>
      <c r="C534" s="2" t="n"/>
      <c r="F534" s="3" t="n"/>
      <c r="G534" s="3" t="n"/>
      <c r="H534" s="3" t="n"/>
      <c r="J534" s="3" t="n"/>
      <c r="K534" s="3" t="n"/>
      <c r="L534" s="0" t="inlineStr">
        <is>
          <t>계양전기우</t>
        </is>
      </c>
      <c r="M534" s="1">
        <f>IF(B534=L534,0,1)</f>
        <v/>
      </c>
      <c r="N534" s="6">
        <f>L534</f>
        <v/>
      </c>
    </row>
    <row r="535" ht="409.6" customHeight="1" s="13">
      <c r="A535" s="1" t="n">
        <v>534</v>
      </c>
      <c r="B535" s="1" t="inlineStr">
        <is>
          <t>삼미금속</t>
        </is>
      </c>
      <c r="C535" s="2" t="n"/>
      <c r="D535"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5" s="3" t="inlineStr">
        <is>
          <t>1. 원전5-4
2. 조선1
3. 데이터센터2</t>
        </is>
      </c>
      <c r="F535" s="3" t="inlineStr">
        <is>
          <t>1. 원전5-2 - 대형 터빈 블레이드</t>
        </is>
      </c>
      <c r="G535" s="3" t="n"/>
      <c r="H535" s="3" t="n"/>
      <c r="I535"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5" s="3" t="n"/>
      <c r="K535" s="3" t="n"/>
      <c r="L535" s="0" t="inlineStr">
        <is>
          <t>삼미금속</t>
        </is>
      </c>
      <c r="M535" s="1">
        <f>IF(B535=L535,0,1)</f>
        <v/>
      </c>
      <c r="N535" s="6">
        <f>L535</f>
        <v/>
      </c>
    </row>
    <row r="536" ht="42" customHeight="1" s="13">
      <c r="A536" s="1" t="n">
        <v>535</v>
      </c>
      <c r="B536" s="1" t="inlineStr">
        <is>
          <t>영화금속</t>
        </is>
      </c>
      <c r="C536" s="2" t="n"/>
      <c r="D536" s="3" t="inlineStr">
        <is>
          <t>230315 [특징주] 영화금속, 부산 가덕도 신공항 조기 개항 추진에 강세</t>
        </is>
      </c>
      <c r="F536" s="3" t="inlineStr">
        <is>
          <t>가덕도 신공항</t>
        </is>
      </c>
      <c r="G536" s="3" t="n"/>
      <c r="H536" s="3" t="n"/>
      <c r="J536" s="3" t="n"/>
      <c r="K536" s="3" t="n"/>
      <c r="L536" s="0" t="inlineStr">
        <is>
          <t>영화금속</t>
        </is>
      </c>
      <c r="M536" s="1">
        <f>IF(B536=L536,0,1)</f>
        <v/>
      </c>
      <c r="N536" s="6">
        <f>L536</f>
        <v/>
      </c>
    </row>
    <row r="537" ht="409.6" customHeight="1" s="13">
      <c r="A537" s="1" t="n">
        <v>536</v>
      </c>
      <c r="B537" s="1" t="inlineStr">
        <is>
          <t>경동인베스트</t>
        </is>
      </c>
      <c r="C537" s="2" t="n"/>
      <c r="D537"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7" s="3" t="inlineStr">
        <is>
          <t>1. 이차전지2
2. 희토류1</t>
        </is>
      </c>
      <c r="F537" s="3" t="inlineStr">
        <is>
          <t>1. 원자재 - 티타늄 - 태백시
2. 맥신 - 티타늄 - 맥신의 구성요소
3. 리튬 - 카자흐
4. 이차전지2 - 소재</t>
        </is>
      </c>
      <c r="G537" s="3" t="n"/>
      <c r="H537" s="3" t="n"/>
      <c r="I537"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7" s="3" t="n"/>
      <c r="K537" s="3" t="n"/>
      <c r="L537" s="0" t="inlineStr">
        <is>
          <t>경동인베스트</t>
        </is>
      </c>
      <c r="M537" s="1">
        <f>IF(B537=L537,0,1)</f>
        <v/>
      </c>
      <c r="N537" s="6">
        <f>L537</f>
        <v/>
      </c>
    </row>
    <row r="538" ht="409.6" customHeight="1" s="13">
      <c r="A538" s="1" t="n">
        <v>537</v>
      </c>
      <c r="B538" s="1" t="inlineStr">
        <is>
          <t>현대모비스</t>
        </is>
      </c>
      <c r="C538" s="2" t="n"/>
      <c r="D538" s="3" t="inlineStr">
        <is>
          <t>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38" s="3" t="inlineStr">
        <is>
          <t>1. 현차로봇10-4
2. 현차5-1
3. 로봇1
4. 휴머노이드1</t>
        </is>
      </c>
      <c r="F538" s="3" t="inlineStr">
        <is>
          <t>거대시총주 제외
1. 저평가
2. 현차5-1 상속 대장
3. 현차로봇5</t>
        </is>
      </c>
      <c r="G538" s="3" t="n"/>
      <c r="H538" s="3" t="n"/>
      <c r="I538"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38" s="3" t="n"/>
      <c r="K538" s="3" t="n"/>
      <c r="L538" s="0" t="inlineStr">
        <is>
          <t>현대모비스</t>
        </is>
      </c>
      <c r="M538" s="1">
        <f>IF(B538=L538,0,1)</f>
        <v/>
      </c>
      <c r="N538" s="6">
        <f>L538</f>
        <v/>
      </c>
    </row>
    <row r="539" ht="409.6" customHeight="1" s="13">
      <c r="A539" s="1" t="n">
        <v>538</v>
      </c>
      <c r="B539" s="1" t="inlineStr">
        <is>
          <t>뉴인텍</t>
        </is>
      </c>
      <c r="C539" s="2" t="n"/>
      <c r="D539"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39" s="3" t="inlineStr">
        <is>
          <t>1. 미래차 - 커패시터
2. 현차, GM, 독일B사
3. 수소 - 콘덴서 - 현차</t>
        </is>
      </c>
      <c r="G539" s="3" t="n"/>
      <c r="H539" s="3" t="n"/>
      <c r="I539"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39" s="3" t="n"/>
      <c r="K539" s="3" t="n"/>
      <c r="L539" s="0" t="inlineStr">
        <is>
          <t>뉴인텍</t>
        </is>
      </c>
      <c r="M539" s="1">
        <f>IF(B539=L539,0,1)</f>
        <v/>
      </c>
      <c r="N539" s="6">
        <f>L539</f>
        <v/>
      </c>
    </row>
    <row r="540" ht="409.6" customHeight="1" s="13">
      <c r="A540" s="1" t="n">
        <v>539</v>
      </c>
      <c r="B540" s="1" t="inlineStr">
        <is>
          <t>한화에어로스페이스</t>
        </is>
      </c>
      <c r="C540" s="2" t="n"/>
      <c r="D540" s="3" t="inlineStr">
        <is>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0" s="3" t="inlineStr">
        <is>
          <t>1. 방산30-9
2. K5-4
3. 방산수주5-1
4. 트럼프2
5. 한화그룹주2
6. 천궁1</t>
        </is>
      </c>
      <c r="F540" s="3" t="inlineStr">
        <is>
          <t>1. 방산 - 우주항공
2. K9자주포, 잠수함 - 캐나다
3. 북한
4. 방산 수주날 때 가는 편
5. 폴란드 방산
6. 방산30-5 - 방산수주5-1 - 트럼프2, 잠수함-한화오션
7. 한화그룹주2</t>
        </is>
      </c>
      <c r="G540" s="3" t="inlineStr">
        <is>
          <t xml:space="preserve"> 260303 이란전쟁 방산2등주</t>
        </is>
      </c>
      <c r="H540" s="3" t="n"/>
      <c r="I540" s="3" t="inlineStr">
        <is>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0" s="3" t="n"/>
      <c r="K540" s="3" t="n"/>
      <c r="L540" s="0" t="inlineStr">
        <is>
          <t>한화에어로스페이스</t>
        </is>
      </c>
      <c r="M540" s="1">
        <f>IF(B540=L540,0,1)</f>
        <v/>
      </c>
      <c r="N540" s="6">
        <f>L540</f>
        <v/>
      </c>
    </row>
    <row r="541" ht="409.6" customHeight="1" s="13">
      <c r="A541" s="1" t="n">
        <v>540</v>
      </c>
      <c r="B541" s="1" t="inlineStr">
        <is>
          <t>더존비즈온</t>
        </is>
      </c>
      <c r="C541" s="2" t="n"/>
      <c r="D541"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1" s="3" t="inlineStr">
        <is>
          <t>1. 제4</t>
        </is>
      </c>
      <c r="F541" s="3" t="inlineStr">
        <is>
          <t>1. 클라우드
2. AI기반 공공혁신 플랫폼
3. 제4인터넷전문은행 참여 철회 하락</t>
        </is>
      </c>
      <c r="G541" s="3" t="n"/>
      <c r="H541" s="3" t="n"/>
      <c r="I541"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1" s="3" t="n"/>
      <c r="K541" s="3" t="n"/>
      <c r="L541" s="0" t="inlineStr">
        <is>
          <t>더존비즈온</t>
        </is>
      </c>
      <c r="M541" s="1">
        <f>IF(B541=L541,0,1)</f>
        <v/>
      </c>
      <c r="N541" s="6">
        <f>L541</f>
        <v/>
      </c>
    </row>
    <row r="542" ht="409.6" customHeight="1" s="13">
      <c r="A542" s="1" t="n">
        <v>541</v>
      </c>
      <c r="B542" s="1" t="inlineStr">
        <is>
          <t>경인양행</t>
        </is>
      </c>
      <c r="C542" s="2" t="n"/>
      <c r="D542"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2" s="3" t="inlineStr">
        <is>
          <t>1. 포토레지스트4
2. 한일령4
3. 반도체2</t>
        </is>
      </c>
      <c r="F542" s="3" t="inlineStr">
        <is>
          <t>1. 미래차 - 이차전지 - 무기물PR
2. 원자재 - 설탕
3. 반도체2 - 한일령4 - 포토레지스트4</t>
        </is>
      </c>
      <c r="G542" s="3" t="n"/>
      <c r="H542" s="3" t="n"/>
      <c r="I542"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2" s="3" t="n"/>
      <c r="K542" s="3" t="n"/>
      <c r="L542" s="0" t="inlineStr">
        <is>
          <t>경인양행</t>
        </is>
      </c>
      <c r="M542" s="1">
        <f>IF(B542=L542,0,1)</f>
        <v/>
      </c>
      <c r="N542" s="6">
        <f>L542</f>
        <v/>
      </c>
    </row>
    <row r="543">
      <c r="A543" s="1" t="n">
        <v>542</v>
      </c>
      <c r="B543" s="1" t="inlineStr">
        <is>
          <t>원일특강</t>
        </is>
      </c>
      <c r="C543" s="2" t="n"/>
      <c r="F543" s="3" t="n"/>
      <c r="G543" s="3" t="n"/>
      <c r="H543" s="3" t="n"/>
      <c r="J543" s="3" t="n"/>
      <c r="K543" s="3" t="n"/>
      <c r="L543" s="0" t="inlineStr">
        <is>
          <t>원일특강</t>
        </is>
      </c>
      <c r="M543" s="1">
        <f>IF(B543=L543,0,1)</f>
        <v/>
      </c>
      <c r="N543" s="6">
        <f>L543</f>
        <v/>
      </c>
    </row>
    <row r="544" ht="63" customHeight="1" s="13">
      <c r="A544" s="1" t="n">
        <v>543</v>
      </c>
      <c r="B544" s="1" t="inlineStr">
        <is>
          <t>HDC</t>
        </is>
      </c>
      <c r="C544" s="2" t="n"/>
      <c r="D544" s="3" t="inlineStr">
        <is>
          <t>240202 "대통령이 찍어준 테마주"...이번에는 '저PBR주 광풍'
240201 저PBR/저평가주 강세</t>
        </is>
      </c>
      <c r="E544" s="3" t="inlineStr">
        <is>
          <t>1. 지주사2</t>
        </is>
      </c>
      <c r="F544" s="3" t="inlineStr">
        <is>
          <t>1. 지주사2</t>
        </is>
      </c>
      <c r="G544" s="3" t="n"/>
      <c r="H544" s="3" t="n"/>
      <c r="J544" s="3" t="n"/>
      <c r="K544" s="3" t="n"/>
      <c r="L544" s="0" t="inlineStr">
        <is>
          <t>HDC</t>
        </is>
      </c>
      <c r="M544" s="1">
        <f>IF(B544=L544,0,1)</f>
        <v/>
      </c>
      <c r="N544" s="6">
        <f>L544</f>
        <v/>
      </c>
    </row>
    <row r="545" ht="409.6" customHeight="1" s="13">
      <c r="A545" s="1" t="n">
        <v>544</v>
      </c>
      <c r="B545" s="1" t="inlineStr">
        <is>
          <t>모나리자</t>
        </is>
      </c>
      <c r="C545" s="2" t="n"/>
      <c r="D545"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5" s="3" t="inlineStr">
        <is>
          <t>1. 마스크3
2. 코로나3
3. 생리대2
4. 종이1</t>
        </is>
      </c>
      <c r="F545" s="3" t="inlineStr">
        <is>
          <t>1. 마스크3 - 코로나3, 폐렴
2. 저출산
3. 생리대 - 생리대2등</t>
        </is>
      </c>
      <c r="G545" s="3" t="n"/>
      <c r="H545" s="3" t="n"/>
      <c r="I545"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5" s="3" t="n"/>
      <c r="K545" s="3" t="n"/>
      <c r="L545" s="0" t="inlineStr">
        <is>
          <t>모나리자</t>
        </is>
      </c>
      <c r="M545" s="1">
        <f>IF(B545=L545,0,1)</f>
        <v/>
      </c>
      <c r="N545" s="6">
        <f>L545</f>
        <v/>
      </c>
    </row>
    <row r="546" ht="409.6" customHeight="1" s="13">
      <c r="A546" s="1" t="n">
        <v>545</v>
      </c>
      <c r="B546" s="1" t="inlineStr">
        <is>
          <t>삼성에피스홀딩스</t>
        </is>
      </c>
      <c r="C546" s="2" t="n"/>
      <c r="D546"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6" s="3" t="inlineStr">
        <is>
          <t>1. ADC - 방광암
2. 자회사 에피스넥스랩 - 펩타이드, 이중항체-이중페이로드
3. 바이오젠 지분 - 바이오시밀러</t>
        </is>
      </c>
      <c r="G546" s="3" t="n"/>
      <c r="H546"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6"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6" s="3" t="n"/>
      <c r="K546" s="3" t="n"/>
      <c r="L546" s="0" t="inlineStr">
        <is>
          <t>삼성에피스홀딩스</t>
        </is>
      </c>
      <c r="M546" s="1">
        <f>IF(B546=L546,0,1)</f>
        <v/>
      </c>
      <c r="N546" s="6">
        <f>L546</f>
        <v/>
      </c>
    </row>
    <row r="547" ht="409.6" customHeight="1" s="13">
      <c r="A547" s="1" t="n">
        <v>546</v>
      </c>
      <c r="B547" s="1" t="inlineStr">
        <is>
          <t>리드코프</t>
        </is>
      </c>
      <c r="C547" s="2" t="n"/>
      <c r="D547"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7" s="3" t="inlineStr">
        <is>
          <t>1. 제4
2. 인뱅3</t>
        </is>
      </c>
      <c r="F547" s="3" t="inlineStr">
        <is>
          <t>1. 금리 인상 수혜
2. 저평가
3. 제4인뱅3</t>
        </is>
      </c>
      <c r="G547" s="3" t="n"/>
      <c r="H547" s="3" t="n"/>
      <c r="I547"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7" s="3" t="n"/>
      <c r="K547" s="3" t="n"/>
      <c r="L547" s="0" t="inlineStr">
        <is>
          <t>리드코프</t>
        </is>
      </c>
      <c r="M547" s="1">
        <f>IF(B547=L547,0,1)</f>
        <v/>
      </c>
      <c r="N547" s="6">
        <f>L547</f>
        <v/>
      </c>
    </row>
    <row r="548">
      <c r="A548" s="1" t="n">
        <v>547</v>
      </c>
      <c r="B548" s="1" t="inlineStr">
        <is>
          <t>에스원</t>
        </is>
      </c>
      <c r="C548" s="2" t="n"/>
      <c r="F548" s="3" t="n"/>
      <c r="G548" s="3" t="n"/>
      <c r="H548" s="3" t="n"/>
      <c r="J548" s="3" t="n"/>
      <c r="K548" s="3" t="n"/>
      <c r="L548" s="0" t="inlineStr">
        <is>
          <t>에스원</t>
        </is>
      </c>
      <c r="M548" s="1">
        <f>IF(B548=L548,0,1)</f>
        <v/>
      </c>
      <c r="N548" s="6">
        <f>L548</f>
        <v/>
      </c>
    </row>
    <row r="549">
      <c r="A549" s="1" t="n">
        <v>548</v>
      </c>
      <c r="B549" s="1" t="inlineStr">
        <is>
          <t>신일제약</t>
        </is>
      </c>
      <c r="C549" s="2" t="n"/>
      <c r="F549" s="3" t="n"/>
      <c r="G549" s="3" t="n"/>
      <c r="H549" s="3" t="n"/>
      <c r="J549" s="3" t="n"/>
      <c r="K549" s="3" t="n"/>
      <c r="L549" s="0" t="inlineStr">
        <is>
          <t>신일제약</t>
        </is>
      </c>
      <c r="M549" s="1">
        <f>IF(B549=L549,0,1)</f>
        <v/>
      </c>
      <c r="N549" s="6">
        <f>L549</f>
        <v/>
      </c>
    </row>
    <row r="550" ht="409.6" customHeight="1" s="13">
      <c r="A550" s="1" t="n">
        <v>549</v>
      </c>
      <c r="B550" s="1" t="inlineStr">
        <is>
          <t>대창</t>
        </is>
      </c>
      <c r="C550" s="2" t="n"/>
      <c r="D550"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0" s="3" t="inlineStr">
        <is>
          <t>1. 구리5-3
2. 김동연2</t>
        </is>
      </c>
      <c r="F550" s="3" t="inlineStr">
        <is>
          <t>1. 원자재 - 구리5-3
2. 그래핀
3. 초전도체 - 구리
4. 정치 - 이낙연
5. 김동연2</t>
        </is>
      </c>
      <c r="G550" s="3" t="n"/>
      <c r="H550" s="3" t="n"/>
      <c r="I550"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0" s="3" t="inlineStr">
        <is>
          <t>1. 대창의 최대주주 서원 - 이낙연 관련주
2. 황동봉(구리+아연) 국내 1위
3. 전기차용 타프피치동
4. 구리 - 초전도체
5. 그래핀</t>
        </is>
      </c>
      <c r="K550"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0" s="0" t="inlineStr">
        <is>
          <t>대창</t>
        </is>
      </c>
      <c r="M550" s="1">
        <f>IF(B550=L550,0,1)</f>
        <v/>
      </c>
      <c r="N550" s="6">
        <f>L550</f>
        <v/>
      </c>
    </row>
    <row r="551" ht="409.6" customHeight="1" s="13">
      <c r="A551" s="1" t="n">
        <v>550</v>
      </c>
      <c r="B551" s="1" t="inlineStr">
        <is>
          <t>모베이스전자</t>
        </is>
      </c>
      <c r="C551" s="2" t="n"/>
      <c r="D551"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1" s="3" t="inlineStr">
        <is>
          <t>1. 현차로봇5-1
2. 현차2
3. 로봇1</t>
        </is>
      </c>
      <c r="F551" s="3" t="inlineStr">
        <is>
          <t>1. 자동차 부품 - 통합컨트롤러, 무선충전기
2. 현차2, 현차로봇5
3. ESS
4. 저평가</t>
        </is>
      </c>
      <c r="G551" s="3" t="inlineStr">
        <is>
          <t>260512 현차로봇2대장</t>
        </is>
      </c>
      <c r="H551"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1"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1" s="3" t="n"/>
      <c r="K551" s="3" t="n"/>
      <c r="L551" s="0" t="inlineStr">
        <is>
          <t>모베이스전자</t>
        </is>
      </c>
      <c r="M551" s="1">
        <f>IF(B551=L551,0,1)</f>
        <v/>
      </c>
      <c r="N551" s="6">
        <f>L551</f>
        <v/>
      </c>
    </row>
    <row r="552" ht="42" customHeight="1" s="13">
      <c r="A552" s="1" t="n">
        <v>551</v>
      </c>
      <c r="B552" s="1" t="inlineStr">
        <is>
          <t>신한제18호스팩</t>
        </is>
      </c>
      <c r="C552" s="2" t="n"/>
      <c r="F552" s="3" t="n"/>
      <c r="G552" s="3" t="n"/>
      <c r="H552" s="3" t="n"/>
      <c r="J552" s="3" t="n"/>
      <c r="K552" s="3" t="n"/>
      <c r="L552" s="0" t="inlineStr">
        <is>
          <t>신한제18호스팩</t>
        </is>
      </c>
      <c r="M552" s="1">
        <f>IF(B552=L552,0,1)</f>
        <v/>
      </c>
      <c r="N552" s="6">
        <f>L552</f>
        <v/>
      </c>
    </row>
    <row r="553" ht="409.6" customHeight="1" s="13">
      <c r="A553" s="1" t="n">
        <v>552</v>
      </c>
      <c r="B553" s="1" t="inlineStr">
        <is>
          <t>세우글로벌</t>
        </is>
      </c>
      <c r="C553" s="2" t="n"/>
      <c r="D553"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3" s="3" t="inlineStr">
        <is>
          <t>1. 홍준표5-3</t>
        </is>
      </c>
      <c r="F553" s="3" t="inlineStr">
        <is>
          <t>1. 정치 - 홍준표5-3 - 홍준표대장급</t>
        </is>
      </c>
      <c r="G553" s="3" t="n"/>
      <c r="H553" s="3" t="n"/>
      <c r="I553"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3" s="3" t="inlineStr">
        <is>
          <t>1. 정치 - 홍준표
2. SABIC(사우디) 국내 총판
3. 플라스틱원료 - ABS원료
4. 탄소나노튜브 싸게 대량 생산 - 세계 최초</t>
        </is>
      </c>
      <c r="K553"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3" s="0" t="inlineStr">
        <is>
          <t>세우글로벌</t>
        </is>
      </c>
      <c r="M553" s="1">
        <f>IF(B553=L553,0,1)</f>
        <v/>
      </c>
      <c r="N553" s="6">
        <f>L553</f>
        <v/>
      </c>
    </row>
    <row r="554" ht="147" customHeight="1" s="13">
      <c r="A554" s="1" t="n">
        <v>553</v>
      </c>
      <c r="B554" s="1" t="inlineStr">
        <is>
          <t>하이록코리아</t>
        </is>
      </c>
      <c r="C554" s="2" t="n"/>
      <c r="D554"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4" s="3" t="inlineStr">
        <is>
          <t>1. 조선2</t>
        </is>
      </c>
      <c r="F554" s="3" t="inlineStr">
        <is>
          <t>1. 조선2 - 밸브, 관이음쇠</t>
        </is>
      </c>
      <c r="G554" s="3" t="n"/>
      <c r="H554" s="3" t="n"/>
      <c r="J554" s="3" t="n"/>
      <c r="K554" s="3" t="n"/>
      <c r="L554" s="0" t="inlineStr">
        <is>
          <t>하이록코리아</t>
        </is>
      </c>
      <c r="M554" s="1">
        <f>IF(B554=L554,0,1)</f>
        <v/>
      </c>
      <c r="N554" s="6">
        <f>L554</f>
        <v/>
      </c>
    </row>
    <row r="555" ht="42" customHeight="1" s="13">
      <c r="A555" s="1" t="n">
        <v>554</v>
      </c>
      <c r="B555" s="1" t="inlineStr">
        <is>
          <t>신한제17호스팩</t>
        </is>
      </c>
      <c r="C555" s="2" t="n"/>
      <c r="F555" s="3" t="n"/>
      <c r="G555" s="3" t="n"/>
      <c r="H555" s="3" t="n"/>
      <c r="J555" s="3" t="n"/>
      <c r="K555" s="3" t="n"/>
      <c r="L555" s="0" t="inlineStr">
        <is>
          <t>신한제17호스팩</t>
        </is>
      </c>
      <c r="M555" s="1">
        <f>IF(B555=L555,0,1)</f>
        <v/>
      </c>
      <c r="N555" s="6">
        <f>L555</f>
        <v/>
      </c>
    </row>
    <row r="556" ht="42" customHeight="1" s="13">
      <c r="A556" s="1" t="n">
        <v>555</v>
      </c>
      <c r="B556" s="1" t="inlineStr">
        <is>
          <t>엔에이치스팩33호</t>
        </is>
      </c>
      <c r="C556" s="2" t="n"/>
      <c r="F556" s="3" t="n"/>
      <c r="G556" s="3" t="n"/>
      <c r="H556" s="3" t="n"/>
      <c r="J556" s="3" t="n"/>
      <c r="K556" s="3" t="n"/>
      <c r="L556" s="0" t="inlineStr">
        <is>
          <t>엔에이치스팩33호</t>
        </is>
      </c>
      <c r="M556" s="1">
        <f>IF(B556=L556,0,1)</f>
        <v/>
      </c>
      <c r="N556" s="6">
        <f>L556</f>
        <v/>
      </c>
    </row>
    <row r="557">
      <c r="A557" s="1" t="n">
        <v>556</v>
      </c>
      <c r="B557" s="1" t="inlineStr">
        <is>
          <t>동원개발</t>
        </is>
      </c>
      <c r="C557" s="2" t="n"/>
      <c r="F557" s="3" t="n"/>
      <c r="G557" s="3" t="n"/>
      <c r="H557" s="3" t="n"/>
      <c r="J557" s="3" t="n"/>
      <c r="K557" s="3" t="n"/>
      <c r="L557" s="0" t="inlineStr">
        <is>
          <t>동원개발</t>
        </is>
      </c>
      <c r="M557" s="1">
        <f>IF(B557=L557,0,1)</f>
        <v/>
      </c>
      <c r="N557" s="6">
        <f>L557</f>
        <v/>
      </c>
    </row>
    <row r="558" ht="42" customHeight="1" s="13">
      <c r="A558" s="1" t="n">
        <v>557</v>
      </c>
      <c r="B558" s="1" t="inlineStr">
        <is>
          <t>키움히어로제2호스팩</t>
        </is>
      </c>
      <c r="C558" s="2" t="n"/>
      <c r="F558" s="3" t="n"/>
      <c r="G558" s="3" t="n"/>
      <c r="H558" s="3" t="n"/>
      <c r="J558" s="3" t="n"/>
      <c r="K558" s="3" t="n"/>
      <c r="L558" s="0" t="inlineStr">
        <is>
          <t>키움히어로제2호스팩</t>
        </is>
      </c>
      <c r="M558" s="1">
        <f>IF(B558=L558,0,1)</f>
        <v/>
      </c>
      <c r="N558" s="6">
        <f>L558</f>
        <v/>
      </c>
    </row>
    <row r="559" ht="42" customHeight="1" s="13">
      <c r="A559" s="1" t="n">
        <v>558</v>
      </c>
      <c r="B559" s="1" t="inlineStr">
        <is>
          <t>교보20호스팩</t>
        </is>
      </c>
      <c r="C559" s="2" t="n"/>
      <c r="F559" s="3" t="n"/>
      <c r="G559" s="3" t="n"/>
      <c r="H559" s="3" t="n"/>
      <c r="J559" s="3" t="n"/>
      <c r="K559" s="3" t="n"/>
      <c r="L559" s="0" t="inlineStr">
        <is>
          <t>교보20호스팩</t>
        </is>
      </c>
      <c r="M559" s="1">
        <f>IF(B559=L559,0,1)</f>
        <v/>
      </c>
      <c r="N559" s="6">
        <f>L559</f>
        <v/>
      </c>
    </row>
    <row r="560" ht="409.6" customHeight="1" s="13">
      <c r="A560" s="1" t="n">
        <v>559</v>
      </c>
      <c r="B560" s="1" t="inlineStr">
        <is>
          <t>아진산업</t>
        </is>
      </c>
      <c r="C560" s="2" t="n"/>
      <c r="D560"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0" s="3" t="inlineStr">
        <is>
          <t>1. 현차4
2. 미국공장2</t>
        </is>
      </c>
      <c r="F560" s="3" t="inlineStr">
        <is>
          <t>1. 자동차부품 - 미국공장2
2. 이차전지 - 마그네슘 이차전지
3. 현차4, 러시아
4. 현차 외 고객
5. 횡령으로 정지 이력</t>
        </is>
      </c>
      <c r="G560" s="3" t="n"/>
      <c r="H560" s="3" t="n"/>
      <c r="I560"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0" s="3" t="inlineStr">
        <is>
          <t>1. 현차 1차밴더 - 차체 보강 패널 - 미국공장
2. 마그네슘 - 원천기술</t>
        </is>
      </c>
      <c r="K560"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0" s="0" t="inlineStr">
        <is>
          <t>아진산업</t>
        </is>
      </c>
      <c r="M560" s="1">
        <f>IF(B560=L560,0,1)</f>
        <v/>
      </c>
      <c r="N560" s="6">
        <f>L560</f>
        <v/>
      </c>
    </row>
    <row r="561" ht="409.6" customHeight="1" s="13">
      <c r="A561" s="1" t="n">
        <v>560</v>
      </c>
      <c r="B561" s="1" t="inlineStr">
        <is>
          <t>일성건설</t>
        </is>
      </c>
      <c r="C561" s="2" t="n"/>
      <c r="D561"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1" s="3" t="inlineStr">
        <is>
          <t>1. 이재명20-1
2. 건설5-1
3. 우크라4
4. 부동산대책2
5. 기본주택1
6. 대북1</t>
        </is>
      </c>
      <c r="F561" s="3" t="inlineStr">
        <is>
          <t>1. 건설5-1 - 우크라4 - 재건
2. 재건주 - 대북1
3. 도시개발사업
4. 정치 - 이재명20-1 - 1기 이재명대장급, 기본주택1, 부동산대책2</t>
        </is>
      </c>
      <c r="G561" s="3" t="n"/>
      <c r="H561" s="3" t="n"/>
      <c r="J561" s="3" t="n"/>
      <c r="K561" s="3" t="n"/>
      <c r="L561" s="0" t="inlineStr">
        <is>
          <t>일성건설</t>
        </is>
      </c>
      <c r="M561" s="1">
        <f>IF(B561=L561,0,1)</f>
        <v/>
      </c>
      <c r="N561" s="6">
        <f>L561</f>
        <v/>
      </c>
    </row>
    <row r="562" ht="409.6" customHeight="1" s="13">
      <c r="A562" s="1" t="n">
        <v>561</v>
      </c>
      <c r="B562" s="1" t="inlineStr">
        <is>
          <t>화승코퍼레이션</t>
        </is>
      </c>
      <c r="C562" s="2" t="n"/>
      <c r="D562"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2" s="3" t="inlineStr">
        <is>
          <t>1. 인도1
2. 현차투자1</t>
        </is>
      </c>
      <c r="F562" s="3" t="inlineStr">
        <is>
          <t>1. 미래차 - 자동차 부품 - 미국공장
2. 신소재 - 스텔스물질 - 화승소재
3. 현차투자1 - 인도1
4. 로봇 - 피지컬AI - 노랑봉투법</t>
        </is>
      </c>
      <c r="G562" s="3" t="n"/>
      <c r="H562" s="3" t="n"/>
      <c r="I562"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2" s="3" t="n"/>
      <c r="K562" s="3" t="n"/>
      <c r="L562" s="0" t="inlineStr">
        <is>
          <t>화승코퍼레이션</t>
        </is>
      </c>
      <c r="M562" s="1">
        <f>IF(B562=L562,0,1)</f>
        <v/>
      </c>
      <c r="N562" s="6">
        <f>L562</f>
        <v/>
      </c>
    </row>
    <row r="563" ht="409.6" customHeight="1" s="13">
      <c r="A563" s="1" t="n">
        <v>562</v>
      </c>
      <c r="B563" s="1" t="inlineStr">
        <is>
          <t>디와이</t>
        </is>
      </c>
      <c r="C563" s="2" t="n"/>
      <c r="D563"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3" s="3" t="inlineStr">
        <is>
          <t>1. 자율주행2
2. 현차2</t>
        </is>
      </c>
      <c r="F563" s="3" t="inlineStr">
        <is>
          <t>1. 미래차 - 자율주행2 - 센서 클리닝 시스템 - 현차2
2. 현차실적
3. 자율주행 - 자회사 디와이오토</t>
        </is>
      </c>
      <c r="G563" s="3" t="n"/>
      <c r="H563" s="3" t="n"/>
      <c r="I563"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3" s="3" t="n"/>
      <c r="K563"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3" s="0" t="inlineStr">
        <is>
          <t>디와이</t>
        </is>
      </c>
      <c r="M563" s="1">
        <f>IF(B563=L563,0,1)</f>
        <v/>
      </c>
      <c r="N563" s="6">
        <f>L563</f>
        <v/>
      </c>
    </row>
    <row r="564" ht="409.6" customHeight="1" s="13">
      <c r="A564" s="1" t="n">
        <v>563</v>
      </c>
      <c r="B564" s="1" t="inlineStr">
        <is>
          <t>계룡건설</t>
        </is>
      </c>
      <c r="C564" s="2" t="n"/>
      <c r="D564" s="3" t="inlineStr">
        <is>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4" s="3" t="inlineStr">
        <is>
          <t>1. 개헌5-4
2. 세종시10
3. 원전건설1</t>
        </is>
      </c>
      <c r="F564" s="3" t="inlineStr">
        <is>
          <t>1. 건설 - 개헌5-4 - 세종시5-4 - 세종시대장</t>
        </is>
      </c>
      <c r="G564" s="3" t="n"/>
      <c r="H564" s="3" t="n"/>
      <c r="I564"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4" s="3" t="n"/>
      <c r="K564" s="3" t="n"/>
      <c r="L564" s="0" t="inlineStr">
        <is>
          <t>계룡건설</t>
        </is>
      </c>
      <c r="M564" s="1">
        <f>IF(B564=L564,0,1)</f>
        <v/>
      </c>
      <c r="N564" s="6">
        <f>L564</f>
        <v/>
      </c>
    </row>
    <row r="565" ht="357" customHeight="1" s="13">
      <c r="A565" s="1" t="n">
        <v>564</v>
      </c>
      <c r="B565" s="1" t="inlineStr">
        <is>
          <t>까뮤이앤씨</t>
        </is>
      </c>
      <c r="C565" s="2" t="n"/>
      <c r="D565"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5" s="3" t="inlineStr">
        <is>
          <t>1. 안철수4</t>
        </is>
      </c>
      <c r="F565" s="3" t="inlineStr">
        <is>
          <t>1. 정치 - 안철수4
2. 트럼프 취임식</t>
        </is>
      </c>
      <c r="G565" s="3" t="n"/>
      <c r="H565" s="3" t="n"/>
      <c r="I565"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5" s="3" t="n"/>
      <c r="K565" s="3" t="n"/>
      <c r="L565" s="0" t="inlineStr">
        <is>
          <t>까뮤이앤씨</t>
        </is>
      </c>
      <c r="M565" s="1">
        <f>IF(B565=L565,0,1)</f>
        <v/>
      </c>
      <c r="N565" s="6">
        <f>L565</f>
        <v/>
      </c>
    </row>
    <row r="566" ht="409.6" customHeight="1" s="13">
      <c r="A566" s="1" t="n">
        <v>565</v>
      </c>
      <c r="B566" s="1" t="inlineStr">
        <is>
          <t>THE CUBE&amp;</t>
        </is>
      </c>
      <c r="C566" s="2" t="inlineStr">
        <is>
          <t>구)CBI</t>
        </is>
      </c>
      <c r="D566"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6" s="3" t="inlineStr">
        <is>
          <t>1. 키네타 상장 - CBI투자
2. 선취매 주의
3. 텅스텐</t>
        </is>
      </c>
      <c r="G566" s="3" t="n"/>
      <c r="H566" s="3" t="n"/>
      <c r="I566"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6" s="3" t="n"/>
      <c r="K566" s="3" t="n"/>
      <c r="L566" s="0" t="inlineStr">
        <is>
          <t>THE CUBE&amp;</t>
        </is>
      </c>
      <c r="M566" s="1">
        <f>IF(B566=L566,0,1)</f>
        <v/>
      </c>
      <c r="N566" s="6">
        <f>L566</f>
        <v/>
      </c>
    </row>
    <row r="567" ht="409.6" customHeight="1" s="13">
      <c r="A567" s="1" t="n">
        <v>566</v>
      </c>
      <c r="B567" s="1" t="inlineStr">
        <is>
          <t>스페코</t>
        </is>
      </c>
      <c r="C567" s="2" t="n"/>
      <c r="D567"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7" s="3" t="inlineStr">
        <is>
          <t>1. 방산10-5
2. 이스라엘5-2
3. 북한4
4. 김문수1</t>
        </is>
      </c>
      <c r="F567" s="3" t="inlineStr">
        <is>
          <t>1. 방산10-4 - 방산설비, 이스라엘5-2, 우크라
2. 재건주 - 아스팔트/콘크리트 플랜트
3. 풍력 - 지멘스, 가메사
4. 북한4 도발할 때 가는 편 - 대장급
5. 김문수1, 조선</t>
        </is>
      </c>
      <c r="G567" s="3" t="inlineStr">
        <is>
          <t xml:space="preserve">
260303 이란전쟁 방산2등주 잡주</t>
        </is>
      </c>
      <c r="H567" s="3" t="n"/>
      <c r="I567"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7" s="3" t="inlineStr">
        <is>
          <t>1. 방산 - 항안전기 - 해군 독점
2. 재건 - 아스팔트 플랜트 - 우크라 재건
3. 풍력</t>
        </is>
      </c>
      <c r="K567"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7" s="0" t="inlineStr">
        <is>
          <t>스페코</t>
        </is>
      </c>
      <c r="M567" s="1">
        <f>IF(B567=L567,0,1)</f>
        <v/>
      </c>
      <c r="N567" s="6">
        <f>L567</f>
        <v/>
      </c>
    </row>
    <row r="568" ht="42" customHeight="1" s="13">
      <c r="A568" s="1" t="n">
        <v>567</v>
      </c>
      <c r="B568" s="1" t="inlineStr">
        <is>
          <t>지엠비코리아</t>
        </is>
      </c>
      <c r="C568" s="2" t="n"/>
      <c r="F568" s="3" t="n"/>
      <c r="G568" s="3" t="n"/>
      <c r="H568" s="3" t="n"/>
      <c r="J568" s="3" t="n"/>
      <c r="K568" s="3" t="n"/>
      <c r="L568" s="0" t="inlineStr">
        <is>
          <t>지엠비코리아</t>
        </is>
      </c>
      <c r="M568" s="1">
        <f>IF(B568=L568,0,1)</f>
        <v/>
      </c>
      <c r="N568" s="6">
        <f>L568</f>
        <v/>
      </c>
    </row>
    <row r="569" ht="409.6" customHeight="1" s="13">
      <c r="A569" s="1" t="n">
        <v>568</v>
      </c>
      <c r="B569" s="1" t="inlineStr">
        <is>
          <t>지누스</t>
        </is>
      </c>
      <c r="C569" s="2" t="n"/>
      <c r="D569" s="3" t="inlineStr">
        <is>
          <t>250716 바이오,개별 - 트럼프, 인도네시아 관세 32→19% 낮춰 타결…美는 ‘0%’ - 지누스, 미국-인도네시아 무역 협상 타결에 5%대 강세
230810 지누스, 美 온라인 행사서 이틀 만에 매출 560억원 냈다</t>
        </is>
      </c>
      <c r="F569" s="3" t="inlineStr">
        <is>
          <t>1. 지누스 침대
2. 인도네시아 - 나무</t>
        </is>
      </c>
      <c r="G569" s="3" t="n"/>
      <c r="H569" s="3" t="n"/>
      <c r="I569"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69" s="3" t="n"/>
      <c r="K569" s="3" t="n"/>
      <c r="L569" s="0" t="inlineStr">
        <is>
          <t>지누스</t>
        </is>
      </c>
      <c r="M569" s="1">
        <f>IF(B569=L569,0,1)</f>
        <v/>
      </c>
      <c r="N569" s="6">
        <f>L569</f>
        <v/>
      </c>
    </row>
    <row r="570" ht="409.6" customHeight="1" s="13">
      <c r="A570" s="1" t="n">
        <v>569</v>
      </c>
      <c r="B570" s="1" t="inlineStr">
        <is>
          <t>아가방컴퍼니</t>
        </is>
      </c>
      <c r="C570" s="2" t="n"/>
      <c r="D570"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0" s="3" t="inlineStr">
        <is>
          <t>1. 저출산10-2
2. 이재명4
3. 김문수1</t>
        </is>
      </c>
      <c r="F570" s="3" t="inlineStr">
        <is>
          <t>1. 대선정책 - 저출산10-2 - 저출산대장
2. 중국 - 저출산
3. 이재명4, 김문수1</t>
        </is>
      </c>
      <c r="G570" s="3" t="n"/>
      <c r="H570" s="3" t="n"/>
      <c r="J570" s="3" t="n"/>
      <c r="K570"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0" s="0" t="inlineStr">
        <is>
          <t>아가방컴퍼니</t>
        </is>
      </c>
      <c r="M570" s="1">
        <f>IF(B570=L570,0,1)</f>
        <v/>
      </c>
      <c r="N570" s="6">
        <f>L570</f>
        <v/>
      </c>
    </row>
    <row r="571" ht="409.6" customHeight="1" s="13">
      <c r="A571" s="1" t="n">
        <v>570</v>
      </c>
      <c r="B571" s="1" t="inlineStr">
        <is>
          <t>메디앙스</t>
        </is>
      </c>
      <c r="C571" s="2" t="n"/>
      <c r="D571"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1" s="3" t="inlineStr">
        <is>
          <t>1. 저출산4</t>
        </is>
      </c>
      <c r="F571" s="3" t="inlineStr">
        <is>
          <t>1. 저출산
2. 출산, 아이, 저출산정책
3. 대선정책 - 저출산4</t>
        </is>
      </c>
      <c r="G571" s="3" t="n"/>
      <c r="H571" s="3" t="n"/>
      <c r="J571" s="3" t="n"/>
      <c r="K571" s="3" t="n"/>
      <c r="L571" s="0" t="inlineStr">
        <is>
          <t>메디앙스</t>
        </is>
      </c>
      <c r="M571" s="1">
        <f>IF(B571=L571,0,1)</f>
        <v/>
      </c>
      <c r="N571" s="6">
        <f>L571</f>
        <v/>
      </c>
    </row>
    <row r="572" ht="231" customHeight="1" s="13">
      <c r="A572" s="1" t="n">
        <v>571</v>
      </c>
      <c r="B572" s="1" t="inlineStr">
        <is>
          <t>한익스프레스</t>
        </is>
      </c>
      <c r="C572" s="2" t="n"/>
      <c r="D572"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2" s="3" t="inlineStr">
        <is>
          <t>1. 정치 - 한동훈 - 학연 - 3기
2. 사외이사 - 아내 - 김앤장
3. 로봇 - 물류센터 오더피킹</t>
        </is>
      </c>
      <c r="G572" s="3" t="n"/>
      <c r="H572" s="3" t="n"/>
      <c r="I572" s="3" t="inlineStr">
        <is>
          <t>[르포] 로봇 격전지 된 ‘물류센터 오더피킹’… 한익스프레스 남사센터</t>
        </is>
      </c>
      <c r="J572" s="3" t="n"/>
      <c r="K572" s="3" t="n"/>
      <c r="L572" s="0" t="inlineStr">
        <is>
          <t>한익스프레스</t>
        </is>
      </c>
      <c r="M572" s="1">
        <f>IF(B572=L572,0,1)</f>
        <v/>
      </c>
      <c r="N572" s="6">
        <f>L572</f>
        <v/>
      </c>
    </row>
    <row r="573" ht="409.6" customHeight="1" s="13">
      <c r="A573" s="1" t="n">
        <v>572</v>
      </c>
      <c r="B573" s="1" t="inlineStr">
        <is>
          <t>대영포장</t>
        </is>
      </c>
      <c r="C573" s="2" t="n"/>
      <c r="D573"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3" s="3" t="inlineStr">
        <is>
          <t>1. 김문수10-6
2. 탈플라스틱2</t>
        </is>
      </c>
      <c r="F573" s="3" t="inlineStr">
        <is>
          <t>1. 골판지
2. 친환경 용지
3. 정치 - 조국
4. 김문수10-6 - 김문수대장급</t>
        </is>
      </c>
      <c r="G573" s="3" t="inlineStr">
        <is>
          <t>260326 호르무즈 탈플라스틱3등주</t>
        </is>
      </c>
      <c r="H573" s="3" t="n"/>
      <c r="I573"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3" s="3" t="n"/>
      <c r="K573" s="3" t="n"/>
      <c r="L573" s="0" t="inlineStr">
        <is>
          <t>대영포장</t>
        </is>
      </c>
      <c r="M573" s="1">
        <f>IF(B573=L573,0,1)</f>
        <v/>
      </c>
      <c r="N573" s="6">
        <f>L573</f>
        <v/>
      </c>
    </row>
    <row r="574" ht="409.6" customHeight="1" s="13">
      <c r="A574" s="1" t="n">
        <v>573</v>
      </c>
      <c r="B574" s="1" t="inlineStr">
        <is>
          <t>원익큐브</t>
        </is>
      </c>
      <c r="C574" s="2" t="n"/>
      <c r="D574"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4" s="3" t="inlineStr">
        <is>
          <t>1. 한동훈4
2. 로봇3
3. 원익로봇2
4. 김문수1</t>
        </is>
      </c>
      <c r="F574" s="3" t="inlineStr">
        <is>
          <t>1. 정치 - 한동훈4 - 윤석열 관련주 - 3기 - 한동훈대장
2. 사외이사 - 근무
3. 김문수1
4. 로봇3 - 원익로보틱스 - 메타, 원익로봇2</t>
        </is>
      </c>
      <c r="G574" s="3" t="n"/>
      <c r="H574" s="3" t="n"/>
      <c r="I574"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4" s="3" t="inlineStr">
        <is>
          <t>1. 고객사 SABIC, SK케미칼
2. 은나노와이어 - 자회사 나노이닉스
3. 그래핀 - 플렉서블</t>
        </is>
      </c>
      <c r="K574"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4" s="0" t="inlineStr">
        <is>
          <t>원익큐브</t>
        </is>
      </c>
      <c r="M574" s="1">
        <f>IF(B574=L574,0,1)</f>
        <v/>
      </c>
      <c r="N574" s="6">
        <f>L574</f>
        <v/>
      </c>
    </row>
    <row r="575" ht="409.6" customHeight="1" s="13">
      <c r="A575" s="1" t="n">
        <v>574</v>
      </c>
      <c r="B575" s="1" t="inlineStr">
        <is>
          <t>금강공업</t>
        </is>
      </c>
      <c r="C575" s="2" t="n"/>
      <c r="D575"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5" s="3" t="inlineStr">
        <is>
          <t>1. 모듈러5-2
2. 산불5
3. 우크라4
4. 트럼프1</t>
        </is>
      </c>
      <c r="F575" s="3" t="inlineStr">
        <is>
          <t>1. 인프라 - 모듈러
2. 재건주 - 모듈러
3. 원자재 - 흑연 - 콜타르
4. 우크라4 - 트럼프1
5. 산불5 - 모듈러5-2 - 미국산불, 한국산불, 모듈러대장, 부동산대책
6. 조선 - 자회사 삼미금속 - 선박엔진 커넥팅로드</t>
        </is>
      </c>
      <c r="G575" s="3" t="n"/>
      <c r="H575" s="3" t="n"/>
      <c r="I575"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5" s="3" t="n"/>
      <c r="K575" s="3" t="n"/>
      <c r="L575" s="0" t="inlineStr">
        <is>
          <t>금강공업</t>
        </is>
      </c>
      <c r="M575" s="1">
        <f>IF(B575=L575,0,1)</f>
        <v/>
      </c>
      <c r="N575" s="6">
        <f>L575</f>
        <v/>
      </c>
    </row>
    <row r="576">
      <c r="A576" s="1" t="n">
        <v>575</v>
      </c>
      <c r="B576" s="1" t="inlineStr">
        <is>
          <t>금강공업우</t>
        </is>
      </c>
      <c r="C576" s="2" t="n"/>
      <c r="F576" s="3" t="n"/>
      <c r="G576" s="3" t="n"/>
      <c r="H576" s="3" t="n"/>
      <c r="J576" s="3" t="n"/>
      <c r="K576" s="3" t="n"/>
      <c r="L576" s="0" t="inlineStr">
        <is>
          <t>금강공업우</t>
        </is>
      </c>
      <c r="M576" s="1">
        <f>IF(B576=L576,0,1)</f>
        <v/>
      </c>
      <c r="N576" s="6">
        <f>L576</f>
        <v/>
      </c>
    </row>
    <row r="577" ht="294" customHeight="1" s="13">
      <c r="A577" s="1" t="n">
        <v>576</v>
      </c>
      <c r="B577" s="1" t="inlineStr">
        <is>
          <t>영보화학</t>
        </is>
      </c>
      <c r="C577" s="2" t="n"/>
      <c r="D577"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7" s="3" t="inlineStr">
        <is>
          <t>1. 정치 - 한동훈 - 고향 청주
2. 층간소음
3. 개헌 - 세종시</t>
        </is>
      </c>
      <c r="G577" s="3" t="n"/>
      <c r="H577" s="3" t="n"/>
      <c r="I577"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7" s="3" t="n"/>
      <c r="K577" s="3" t="n"/>
      <c r="L577" s="0" t="inlineStr">
        <is>
          <t>영보화학</t>
        </is>
      </c>
      <c r="M577" s="1">
        <f>IF(B577=L577,0,1)</f>
        <v/>
      </c>
      <c r="N577" s="6">
        <f>L577</f>
        <v/>
      </c>
    </row>
    <row r="578" ht="409.6" customHeight="1" s="13">
      <c r="A578" s="1" t="n">
        <v>577</v>
      </c>
      <c r="B578" s="1" t="inlineStr">
        <is>
          <t>부방</t>
        </is>
      </c>
      <c r="C578" s="2" t="n"/>
      <c r="D578"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78" s="3" t="inlineStr">
        <is>
          <t>1. 한동훈5
2. 전당대회1</t>
        </is>
      </c>
      <c r="F578" s="3" t="inlineStr">
        <is>
          <t>1. 인덕션 - 쿠첸의 모회사 부방
2. 정치 - 한동훈5 - 학연 - 1기 - 전당대회1
3. 사외이사 - 서울대, 컬럼비아 로스쿨</t>
        </is>
      </c>
      <c r="G578" s="3" t="n"/>
      <c r="H578" s="3" t="n"/>
      <c r="I578" s="3" t="inlineStr">
        <is>
          <t>쿠첸의 모회사인 부방, 쿠첸 역시 주방 서랍에도 들어가는 슬림한 사이즈가 특징인 ‘1구 슬림 인덕션’을 선보였다.
9/25 노을-체시스-태양금속-부방
9/18 노을-체시스-태양금속</t>
        </is>
      </c>
      <c r="J578" s="3" t="n"/>
      <c r="K578" s="3" t="n"/>
      <c r="L578" s="0" t="inlineStr">
        <is>
          <t>부방</t>
        </is>
      </c>
      <c r="M578" s="1">
        <f>IF(B578=L578,0,1)</f>
        <v/>
      </c>
      <c r="N578" s="6">
        <f>L578</f>
        <v/>
      </c>
    </row>
    <row r="579" ht="409.6" customHeight="1" s="13">
      <c r="A579" s="1" t="n">
        <v>578</v>
      </c>
      <c r="B579" s="1" t="inlineStr">
        <is>
          <t>극동유화</t>
        </is>
      </c>
      <c r="C579" s="2" t="n"/>
      <c r="D579"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79" s="3" t="inlineStr">
        <is>
          <t>1. 석유2</t>
        </is>
      </c>
      <c r="F579" s="3" t="inlineStr">
        <is>
          <t>1. 한국타이어앤테크놀로지가 8.75%
2. 원자재 - 원유, 석유1 - 3등
3. 정치 - 한동훈 - 사외이사 윤석열 라인 조상훈 - 민정수석</t>
        </is>
      </c>
      <c r="G579" s="3" t="n"/>
      <c r="H579" s="3" t="n"/>
      <c r="J579" s="3" t="n"/>
      <c r="K579" s="3" t="n"/>
      <c r="L579" s="0" t="inlineStr">
        <is>
          <t>극동유화</t>
        </is>
      </c>
      <c r="M579" s="1">
        <f>IF(B579=L579,0,1)</f>
        <v/>
      </c>
      <c r="N579" s="6">
        <f>L579</f>
        <v/>
      </c>
    </row>
    <row r="580" ht="42" customHeight="1" s="13">
      <c r="A580" s="1" t="n">
        <v>579</v>
      </c>
      <c r="B580" s="1" t="inlineStr">
        <is>
          <t>고려제약</t>
        </is>
      </c>
      <c r="C580" s="2" t="n"/>
      <c r="D580" s="3" t="inlineStr">
        <is>
          <t>241216 우원식 강세 - 테마주로 보는 차기 대권주자…'담 넘은' 우원식 급부상</t>
        </is>
      </c>
      <c r="E580" s="3" t="inlineStr">
        <is>
          <t>1. 우원식1</t>
        </is>
      </c>
      <c r="F580" s="3" t="inlineStr">
        <is>
          <t>1. 우원식1</t>
        </is>
      </c>
      <c r="G580" s="3" t="n"/>
      <c r="H580" s="3" t="n"/>
      <c r="J580" s="3" t="n"/>
      <c r="K580" s="3" t="n"/>
      <c r="L580" s="0" t="inlineStr">
        <is>
          <t>고려제약</t>
        </is>
      </c>
      <c r="M580" s="1">
        <f>IF(B580=L580,0,1)</f>
        <v/>
      </c>
      <c r="N580" s="6">
        <f>L580</f>
        <v/>
      </c>
    </row>
    <row r="581" ht="409.6" customHeight="1" s="13">
      <c r="A581" s="1" t="n">
        <v>580</v>
      </c>
      <c r="B581" s="1" t="inlineStr">
        <is>
          <t>태경비케이</t>
        </is>
      </c>
      <c r="C581" s="2" t="n"/>
      <c r="D581"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1" s="3" t="inlineStr">
        <is>
          <t>1. 이차전지2
2. 흑연2
3. 우원식1</t>
        </is>
      </c>
      <c r="F581" s="3" t="inlineStr">
        <is>
          <t>1. 미래차 - 이차전지2 - 코크스(음극재 필수 소재), 리튬 광산(담양)
2. 석회 - 구제역, 산불
3. 아연, 페로망간, 실리콘망간
4. 흑연2 - 코크스 독과점
5. 초전도체 - 흑연
6. 우원식1</t>
        </is>
      </c>
      <c r="G581" s="3" t="n"/>
      <c r="H581" s="3" t="n"/>
      <c r="I581"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1" s="3" t="n"/>
      <c r="K581" s="3" t="n"/>
      <c r="L581" s="0" t="inlineStr">
        <is>
          <t>태경비케이</t>
        </is>
      </c>
      <c r="M581" s="1">
        <f>IF(B581=L581,0,1)</f>
        <v/>
      </c>
      <c r="N581" s="6">
        <f>L581</f>
        <v/>
      </c>
    </row>
    <row r="582" ht="409.6" customHeight="1" s="13">
      <c r="A582" s="1" t="n">
        <v>581</v>
      </c>
      <c r="B582" s="1" t="inlineStr">
        <is>
          <t>성광벤드</t>
        </is>
      </c>
      <c r="C582" s="2" t="n"/>
      <c r="D582"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2" s="3" t="inlineStr">
        <is>
          <t>1. 조선10-4
2. 동해가스전2
3. 원전2
4. LNG1
5. LNG설비1
6. 무역전쟁1
7. 시추1
8. 트럼프1
9. LNG선1</t>
        </is>
      </c>
      <c r="F582" s="3" t="inlineStr">
        <is>
          <t>1. 조선 - 밸브
2. 미중 무역전쟁1 - 조선10
3. 대왕고래 - 동해가스전2 - 밸브
4. 시추1 - 트럼프1
5. 원전2, 알래스카 LNG</t>
        </is>
      </c>
      <c r="G582" s="3" t="n"/>
      <c r="H582" s="3" t="n"/>
      <c r="I582"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2" s="3" t="n"/>
      <c r="K582" s="3" t="n"/>
      <c r="L582" s="0" t="inlineStr">
        <is>
          <t>성광벤드</t>
        </is>
      </c>
      <c r="M582" s="1">
        <f>IF(B582=L582,0,1)</f>
        <v/>
      </c>
      <c r="N582" s="6">
        <f>L582</f>
        <v/>
      </c>
    </row>
    <row r="583" ht="409.6" customHeight="1" s="13">
      <c r="A583" s="1" t="n">
        <v>582</v>
      </c>
      <c r="B583" s="1" t="inlineStr">
        <is>
          <t>한솔케미칼</t>
        </is>
      </c>
      <c r="C583" s="2" t="n"/>
      <c r="D583" s="3" t="inlineStr">
        <is>
          <t>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3" s="3" t="inlineStr">
        <is>
          <t>1. 반도체4</t>
        </is>
      </c>
      <c r="F583" s="3" t="inlineStr">
        <is>
          <t>1. 삼성 - 반도체2 - 프리커서
2. 이차전지</t>
        </is>
      </c>
      <c r="G583" s="3" t="n"/>
      <c r="H583" s="3" t="n"/>
      <c r="I583"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3" s="3" t="n"/>
      <c r="K583" s="3" t="n"/>
      <c r="L583" s="0" t="inlineStr">
        <is>
          <t>한솔케미칼</t>
        </is>
      </c>
      <c r="M583" s="1">
        <f>IF(B583=L583,0,1)</f>
        <v/>
      </c>
      <c r="N583" s="6">
        <f>L583</f>
        <v/>
      </c>
    </row>
    <row r="584" ht="409.6" customHeight="1" s="13">
      <c r="A584" s="1" t="n">
        <v>583</v>
      </c>
      <c r="B584" s="1" t="inlineStr">
        <is>
          <t>사조씨푸드</t>
        </is>
      </c>
      <c r="C584" s="2" t="n"/>
      <c r="D584"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4" s="3" t="inlineStr">
        <is>
          <t>1. 김문수4
2. 식품3
3. 김2
4. 미국수출1</t>
        </is>
      </c>
      <c r="F584" s="3" t="inlineStr">
        <is>
          <t>1. 수산물 - 김2
2. 식품3 - 미국수출1
3. 그린벨트, 한일령
4. 김문수4 - 경북고, 서울대</t>
        </is>
      </c>
      <c r="G584" s="3" t="n"/>
      <c r="H584" s="3" t="n"/>
      <c r="I584"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4" s="3" t="n"/>
      <c r="K584" s="3" t="n"/>
      <c r="L584" s="0" t="inlineStr">
        <is>
          <t>사조씨푸드</t>
        </is>
      </c>
      <c r="M584" s="1">
        <f>IF(B584=L584,0,1)</f>
        <v/>
      </c>
      <c r="N584" s="6">
        <f>L584</f>
        <v/>
      </c>
    </row>
    <row r="585" ht="409.6" customHeight="1" s="13">
      <c r="A585" s="1" t="n">
        <v>584</v>
      </c>
      <c r="B585" s="1" t="inlineStr">
        <is>
          <t>HL D&amp;I</t>
        </is>
      </c>
      <c r="C585" s="2" t="n"/>
      <c r="D585"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5" s="3" t="inlineStr">
        <is>
          <t>1. 동해가스전3
2. 영일만항2
3. 고속도로1</t>
        </is>
      </c>
      <c r="F585" s="3" t="inlineStr">
        <is>
          <t>1. 건설 - 우크라 재건
2. 대왕고래 - 동해가스전3 - 영일만항2 운영권, 영일만 고속도로1</t>
        </is>
      </c>
      <c r="G585" s="3" t="n"/>
      <c r="H585" s="3" t="n"/>
      <c r="I585"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5" s="3" t="n"/>
      <c r="K585"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5" s="0" t="inlineStr">
        <is>
          <t>HL D&amp;I</t>
        </is>
      </c>
      <c r="M585" s="1">
        <f>IF(B585=L585,0,1)</f>
        <v/>
      </c>
      <c r="N585" s="6">
        <f>L585</f>
        <v/>
      </c>
    </row>
    <row r="586" ht="409.6" customHeight="1" s="13">
      <c r="A586" s="1" t="n">
        <v>585</v>
      </c>
      <c r="B586" s="1" t="inlineStr">
        <is>
          <t>동원시스템즈</t>
        </is>
      </c>
      <c r="C586" s="2" t="n"/>
      <c r="D586"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6" s="3" t="inlineStr">
        <is>
          <t>1. 이차전지3</t>
        </is>
      </c>
      <c r="F586" s="3" t="inlineStr">
        <is>
          <t>1. 이차전지3 - 원통형 배터리 캔</t>
        </is>
      </c>
      <c r="G586" s="3" t="n"/>
      <c r="H586" s="3" t="n"/>
      <c r="I586"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6" s="3" t="n"/>
      <c r="K586" s="3" t="n"/>
      <c r="L586" s="0" t="inlineStr">
        <is>
          <t>동원시스템즈</t>
        </is>
      </c>
      <c r="M586" s="1">
        <f>IF(B586=L586,0,1)</f>
        <v/>
      </c>
      <c r="N586" s="6">
        <f>L586</f>
        <v/>
      </c>
    </row>
    <row r="587" ht="42" customHeight="1" s="13">
      <c r="A587" s="1" t="n">
        <v>586</v>
      </c>
      <c r="B587" s="1" t="inlineStr">
        <is>
          <t>동원시스템즈우</t>
        </is>
      </c>
      <c r="C587" s="2" t="n"/>
      <c r="F587" s="3" t="n"/>
      <c r="G587" s="3" t="n"/>
      <c r="H587" s="3" t="n"/>
      <c r="J587" s="3" t="n"/>
      <c r="K587" s="3" t="n"/>
      <c r="L587" s="0" t="inlineStr">
        <is>
          <t>동원시스템즈우</t>
        </is>
      </c>
      <c r="M587" s="1">
        <f>IF(B587=L587,0,1)</f>
        <v/>
      </c>
      <c r="N587" s="6">
        <f>L587</f>
        <v/>
      </c>
    </row>
    <row r="588" ht="409.6" customHeight="1" s="13">
      <c r="A588" s="1" t="n">
        <v>587</v>
      </c>
      <c r="B588" s="1" t="inlineStr">
        <is>
          <t>유니드</t>
        </is>
      </c>
      <c r="C588" s="2" t="n"/>
      <c r="D588"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88" s="3" t="inlineStr">
        <is>
          <t>1. CCUS3
2. 전력수요1
3. 칼륨1</t>
        </is>
      </c>
      <c r="F588" s="3" t="inlineStr">
        <is>
          <t>1. 비료 - 가성, 탄산칼륨 - 전세계 점유율 1위
2. 전력수요1 - CCUS3 - 탄소포집</t>
        </is>
      </c>
      <c r="G588" s="3" t="n"/>
      <c r="H588" s="3" t="n"/>
      <c r="I588"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88" s="3" t="n"/>
      <c r="K588" s="3" t="n"/>
      <c r="L588" s="0" t="inlineStr">
        <is>
          <t>유니드</t>
        </is>
      </c>
      <c r="M588" s="1">
        <f>IF(B588=L588,0,1)</f>
        <v/>
      </c>
      <c r="N588" s="6">
        <f>L588</f>
        <v/>
      </c>
    </row>
    <row r="589" ht="409.6" customHeight="1" s="13">
      <c r="A589" s="1" t="n">
        <v>588</v>
      </c>
      <c r="B589" s="1" t="inlineStr">
        <is>
          <t>성문전자</t>
        </is>
      </c>
      <c r="C589" s="2" t="n"/>
      <c r="D589"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89" s="3" t="inlineStr">
        <is>
          <t>1. 현차2
2. 현차로봇3
3. 수소차1</t>
        </is>
      </c>
      <c r="F589" s="3" t="inlineStr">
        <is>
          <t>1. 미래차 - 콘덴서 필름 - 수소전기차
2. 미래차 - 커패시터 필름
3. 16년 반기문 관련주
4. 현차2, 현차로봇2</t>
        </is>
      </c>
      <c r="G589" s="3" t="n"/>
      <c r="H589" s="3" t="n"/>
      <c r="I589"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89" s="3" t="n"/>
      <c r="K589" s="3" t="n"/>
      <c r="L589" s="0" t="inlineStr">
        <is>
          <t>성문전자</t>
        </is>
      </c>
      <c r="M589" s="1">
        <f>IF(B589=L589,0,1)</f>
        <v/>
      </c>
      <c r="N589" s="6">
        <f>L589</f>
        <v/>
      </c>
    </row>
    <row r="590">
      <c r="A590" s="1" t="n">
        <v>589</v>
      </c>
      <c r="B590" s="1" t="inlineStr">
        <is>
          <t>성문전자우</t>
        </is>
      </c>
      <c r="C590" s="2" t="n"/>
      <c r="F590" s="3" t="n"/>
      <c r="G590" s="3" t="n"/>
      <c r="H590" s="3" t="n"/>
      <c r="J590" s="3" t="n"/>
      <c r="K590" s="3" t="n"/>
      <c r="L590" s="0" t="inlineStr">
        <is>
          <t>성문전자우</t>
        </is>
      </c>
      <c r="M590" s="1">
        <f>IF(B590=L590,0,1)</f>
        <v/>
      </c>
      <c r="N590" s="6">
        <f>L590</f>
        <v/>
      </c>
    </row>
    <row r="591" ht="409.6" customHeight="1" s="13">
      <c r="A591" s="1" t="n">
        <v>590</v>
      </c>
      <c r="B591" s="1" t="inlineStr">
        <is>
          <t>오리엔탈정공</t>
        </is>
      </c>
      <c r="C591" s="2" t="n"/>
      <c r="D591"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1" s="3" t="inlineStr">
        <is>
          <t>1. 조선20</t>
        </is>
      </c>
      <c r="F591" s="3" t="inlineStr">
        <is>
          <t>1. 오리엔트정공으로 착각해서 매수하는 종목
2. 조선20 - 선박용 크레인</t>
        </is>
      </c>
      <c r="G591" s="3" t="n"/>
      <c r="H591" s="3" t="n"/>
      <c r="I591"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1" s="3" t="n"/>
      <c r="K591" s="3" t="n"/>
      <c r="L591" s="0" t="inlineStr">
        <is>
          <t>오리엔탈정공</t>
        </is>
      </c>
      <c r="M591" s="1">
        <f>IF(B591=L591,0,1)</f>
        <v/>
      </c>
      <c r="N591" s="6">
        <f>L591</f>
        <v/>
      </c>
    </row>
    <row r="592" ht="409.6" customHeight="1" s="13">
      <c r="A592" s="1" t="n">
        <v>591</v>
      </c>
      <c r="B592" s="1" t="inlineStr">
        <is>
          <t>삼익제약</t>
        </is>
      </c>
      <c r="C592" s="2" t="n"/>
      <c r="D592" s="3" t="inlineStr">
        <is>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2" s="3" t="inlineStr">
        <is>
          <t>1. 장기지속형4</t>
        </is>
      </c>
      <c r="F592" s="3" t="inlineStr">
        <is>
          <t>1. 독감 - 감기약
2. 비만 - 장기지속형4</t>
        </is>
      </c>
      <c r="G592" s="3" t="n"/>
      <c r="H592" s="3" t="n"/>
      <c r="I592" s="3" t="inlineStr">
        <is>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2" s="3" t="n"/>
      <c r="K592" s="3" t="n"/>
      <c r="L592" s="0" t="inlineStr">
        <is>
          <t>삼익제약</t>
        </is>
      </c>
      <c r="M592" s="1">
        <f>IF(B592=L592,0,1)</f>
        <v/>
      </c>
      <c r="N592" s="6">
        <f>L592</f>
        <v/>
      </c>
    </row>
    <row r="593" ht="409.6" customHeight="1" s="13">
      <c r="A593" s="1" t="n">
        <v>592</v>
      </c>
      <c r="B593" s="1" t="inlineStr">
        <is>
          <t>삼륭물산</t>
        </is>
      </c>
      <c r="C593" s="2" t="n"/>
      <c r="D593"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3" s="3" t="inlineStr">
        <is>
          <t>1. 탈플라스틱20</t>
        </is>
      </c>
      <c r="F593" s="3" t="inlineStr">
        <is>
          <t>1. 친환경 용지
2. 대선정책 - 이재명 - 탈플라스틱10-7 - 탈플라스틱대장</t>
        </is>
      </c>
      <c r="G593" s="3" t="inlineStr">
        <is>
          <t>260323 호르무즈건 탈플라스틱2대장</t>
        </is>
      </c>
      <c r="H593" s="3" t="n"/>
      <c r="I593"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3" s="3" t="n"/>
      <c r="K593" s="3" t="n"/>
      <c r="L593" s="0" t="inlineStr">
        <is>
          <t>삼륭물산</t>
        </is>
      </c>
      <c r="M593" s="1">
        <f>IF(B593=L593,0,1)</f>
        <v/>
      </c>
      <c r="N593" s="6">
        <f>L593</f>
        <v/>
      </c>
    </row>
    <row r="594" ht="409.6" customHeight="1" s="13">
      <c r="A594" s="1" t="n">
        <v>593</v>
      </c>
      <c r="B594" s="1" t="inlineStr">
        <is>
          <t>인디에프</t>
        </is>
      </c>
      <c r="C594" s="2" t="n"/>
      <c r="D594"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4" s="3" t="inlineStr">
        <is>
          <t>1. 대북10-9
2. 트럼프5-1
3. 개성공단2
4. 이재명1</t>
        </is>
      </c>
      <c r="F594" s="3" t="inlineStr">
        <is>
          <t>1. 재건주
2. 모회사 글로벌세아그룹 - 쌍용건설 인수
3. 대북10-9 - 개성공단2 땅 - 트럼프6, 이재명1</t>
        </is>
      </c>
      <c r="G594" s="3" t="n"/>
      <c r="H594" s="3" t="n"/>
      <c r="I594"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4" s="3" t="inlineStr">
        <is>
          <t>1. 최대주주 글로벌세아 - 쌍용건설 인수
2. 사우드 - 킹 상만 파크 - 두바이투자청 2대주주
3. 우크라 재건
4. 대북 - 개성공단 입주사</t>
        </is>
      </c>
      <c r="K594"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4" s="0" t="inlineStr">
        <is>
          <t>인디에프</t>
        </is>
      </c>
      <c r="M594" s="1">
        <f>IF(B594=L594,0,1)</f>
        <v/>
      </c>
      <c r="N594" s="6">
        <f>L594</f>
        <v/>
      </c>
    </row>
    <row r="595" ht="409.6" customHeight="1" s="13">
      <c r="A595" s="1" t="n">
        <v>594</v>
      </c>
      <c r="B595" s="1" t="inlineStr">
        <is>
          <t>이스타코</t>
        </is>
      </c>
      <c r="C595" s="2" t="n"/>
      <c r="D595"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5" s="3" t="inlineStr">
        <is>
          <t>1. 이재명10-6</t>
        </is>
      </c>
      <c r="F595" s="3" t="inlineStr">
        <is>
          <t>1. 정치 - 이재명10-6 - 이재명대장급</t>
        </is>
      </c>
      <c r="G595" s="3" t="n"/>
      <c r="H595" s="3" t="n"/>
      <c r="J595" s="3" t="n"/>
      <c r="K595" s="3" t="n"/>
      <c r="L595" s="0" t="inlineStr">
        <is>
          <t>이스타코</t>
        </is>
      </c>
      <c r="M595" s="1">
        <f>IF(B595=L595,0,1)</f>
        <v/>
      </c>
      <c r="N595" s="6">
        <f>L595</f>
        <v/>
      </c>
    </row>
    <row r="596" ht="189" customHeight="1" s="13">
      <c r="A596" s="1" t="n">
        <v>595</v>
      </c>
      <c r="B596" s="1" t="inlineStr">
        <is>
          <t>대창단조</t>
        </is>
      </c>
      <c r="C596" s="2" t="n"/>
      <c r="D596"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6" s="3" t="inlineStr">
        <is>
          <t>1. 재건주 - 건설기계
2. 인프라</t>
        </is>
      </c>
      <c r="G596" s="3" t="n"/>
      <c r="H596" s="3" t="n"/>
      <c r="I596" s="3" t="inlineStr">
        <is>
          <t>자동차, 중장비용 단조부품 제조업체, 트랙 체인, 롤러 등 장비, 제품</t>
        </is>
      </c>
      <c r="J596" s="3" t="n"/>
      <c r="K596" s="3" t="n"/>
      <c r="L596" s="0" t="inlineStr">
        <is>
          <t>대창단조</t>
        </is>
      </c>
      <c r="M596" s="1">
        <f>IF(B596=L596,0,1)</f>
        <v/>
      </c>
      <c r="N596" s="6">
        <f>L596</f>
        <v/>
      </c>
    </row>
    <row r="597" ht="409.6" customHeight="1" s="13">
      <c r="A597" s="1" t="n">
        <v>596</v>
      </c>
      <c r="B597" s="1" t="inlineStr">
        <is>
          <t>에이엔피</t>
        </is>
      </c>
      <c r="C597" s="2" t="n"/>
      <c r="D597" s="3" t="inlineStr">
        <is>
          <t>240229 특이기사 X
231113 (23.04.07)[특징주] 에이엔피, 아이오닉 실리콘 음극재 배터리 탑재 소식에 공장 설립 추진 부각
(23.08.21)에이엔피, '메탈실리콘 음극재' 수혜 기대↑…네오배터리코리아 지분 부각</t>
        </is>
      </c>
      <c r="F597" s="3" t="inlineStr">
        <is>
          <t>1. 실리콘 음극재 - 캐나다 네오배터리 - 실리콘 음극재 나노코팅 기술 보유</t>
        </is>
      </c>
      <c r="G597" s="3" t="n"/>
      <c r="H597" s="3" t="n"/>
      <c r="I597"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7" s="3" t="n"/>
      <c r="K597" s="3" t="n"/>
      <c r="L597" s="0" t="inlineStr">
        <is>
          <t>에이엔피</t>
        </is>
      </c>
      <c r="M597" s="1">
        <f>IF(B597=L597,0,1)</f>
        <v/>
      </c>
      <c r="N597" s="6">
        <f>L597</f>
        <v/>
      </c>
    </row>
    <row r="598">
      <c r="A598" s="1" t="n">
        <v>597</v>
      </c>
      <c r="B598" s="1" t="inlineStr">
        <is>
          <t>INVENI</t>
        </is>
      </c>
      <c r="C598" s="2" t="n"/>
      <c r="F598" s="3" t="n"/>
      <c r="G598" s="3" t="n"/>
      <c r="H598" s="3" t="n"/>
      <c r="J598" s="3" t="n"/>
      <c r="K598" s="3" t="n"/>
      <c r="L598" s="0" t="inlineStr">
        <is>
          <t>INVENI</t>
        </is>
      </c>
      <c r="M598" s="1">
        <f>IF(B598=L598,0,1)</f>
        <v/>
      </c>
      <c r="N598" s="6">
        <f>L598</f>
        <v/>
      </c>
    </row>
    <row r="599" ht="409.6" customHeight="1" s="13">
      <c r="A599" s="1" t="n">
        <v>598</v>
      </c>
      <c r="B599" s="1" t="inlineStr">
        <is>
          <t>DKME</t>
        </is>
      </c>
      <c r="C599" s="2" t="inlineStr">
        <is>
          <t>구) KIB플러그에너지, 큐로</t>
        </is>
      </c>
      <c r="D599"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599" s="3" t="inlineStr">
        <is>
          <t>1. 수소연료전지</t>
        </is>
      </c>
      <c r="G599" s="3" t="n"/>
      <c r="H599" s="3" t="n"/>
      <c r="I599"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599" s="3" t="n"/>
      <c r="K599" s="3" t="n"/>
      <c r="L599" s="0" t="inlineStr">
        <is>
          <t>DKME</t>
        </is>
      </c>
      <c r="M599" s="1">
        <f>IF(B599=L599,0,1)</f>
        <v/>
      </c>
      <c r="N599" s="6">
        <f>L599</f>
        <v/>
      </c>
    </row>
    <row r="600" ht="409.6" customHeight="1" s="13">
      <c r="A600" s="1" t="n">
        <v>599</v>
      </c>
      <c r="B600" s="1" t="inlineStr">
        <is>
          <t>코콤</t>
        </is>
      </c>
      <c r="C600" s="2" t="n"/>
      <c r="D600"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0" s="3" t="inlineStr">
        <is>
          <t>1. 드론5-1
2. 방산3
3. CCTV2</t>
        </is>
      </c>
      <c r="F600" s="3" t="inlineStr">
        <is>
          <t>1. 국방 - 방산3 - 드론6 - 대장급
2. 디지털 CCTV2
3. 스마트홈
4. 김포 토지 땅</t>
        </is>
      </c>
      <c r="G600" s="3" t="n"/>
      <c r="H600" s="3" t="n"/>
      <c r="I600"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0" s="3" t="n"/>
      <c r="K600" s="3" t="n"/>
      <c r="L600" s="0" t="inlineStr">
        <is>
          <t>코콤</t>
        </is>
      </c>
      <c r="M600" s="1">
        <f>IF(B600=L600,0,1)</f>
        <v/>
      </c>
      <c r="N600" s="6">
        <f>L600</f>
        <v/>
      </c>
    </row>
    <row r="601" ht="409.6" customHeight="1" s="13">
      <c r="A601" s="1" t="n">
        <v>600</v>
      </c>
      <c r="B601" s="1" t="inlineStr">
        <is>
          <t>성우하이텍</t>
        </is>
      </c>
      <c r="C601" s="2" t="n"/>
      <c r="D601"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1" s="3" t="inlineStr">
        <is>
          <t>1. 현차5-2
2. 현차실적3
3. 저평가2
4. 인도1
5. 현차투자1
6. 화재1</t>
        </is>
      </c>
      <c r="F601"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1" s="3" t="n"/>
      <c r="H601" s="3" t="n"/>
      <c r="I60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1" s="3" t="n"/>
      <c r="K601" s="3" t="n"/>
      <c r="L601" s="0" t="inlineStr">
        <is>
          <t>성우하이텍</t>
        </is>
      </c>
      <c r="M601" s="1">
        <f>IF(B601=L601,0,1)</f>
        <v/>
      </c>
      <c r="N601" s="6">
        <f>L601</f>
        <v/>
      </c>
    </row>
    <row r="602" ht="409.6" customHeight="1" s="13">
      <c r="A602" s="1" t="n">
        <v>601</v>
      </c>
      <c r="B602" s="1" t="inlineStr">
        <is>
          <t>한국전력</t>
        </is>
      </c>
      <c r="C602" s="2" t="n"/>
      <c r="D602"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2" s="3" t="inlineStr">
        <is>
          <t>1. 원전10-4
2. 전기요금5-2
3. SMR2</t>
        </is>
      </c>
      <c r="F602" s="3" t="inlineStr">
        <is>
          <t>1. 저평가
2. 전기요금5-2
3. 원전10-4 - SMR2
4. 핵연료</t>
        </is>
      </c>
      <c r="G602" s="3" t="n"/>
      <c r="H602" s="3" t="n"/>
      <c r="I602"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2" s="3" t="n"/>
      <c r="K602" s="3" t="n"/>
      <c r="L602" s="0" t="inlineStr">
        <is>
          <t>한국전력</t>
        </is>
      </c>
      <c r="M602" s="1">
        <f>IF(B602=L602,0,1)</f>
        <v/>
      </c>
      <c r="N602" s="6">
        <f>L602</f>
        <v/>
      </c>
    </row>
    <row r="603" ht="409.6" customHeight="1" s="13">
      <c r="A603" s="1" t="n">
        <v>602</v>
      </c>
      <c r="B603" s="1" t="inlineStr">
        <is>
          <t>일진홀딩스</t>
        </is>
      </c>
      <c r="C603" s="2" t="n"/>
      <c r="D603"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3" s="0" t="inlineStr">
        <is>
          <t>1. 전력수요1</t>
        </is>
      </c>
      <c r="F603" s="3" t="inlineStr">
        <is>
          <t>1. 바이오 - 루푸스 신염
2. 지주사</t>
        </is>
      </c>
      <c r="G603" s="3" t="n"/>
      <c r="H603" s="3" t="n"/>
      <c r="I603"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3" s="3" t="n"/>
      <c r="K603" s="3" t="n"/>
      <c r="L603" s="0" t="inlineStr">
        <is>
          <t>일진홀딩스</t>
        </is>
      </c>
      <c r="M603" s="1">
        <f>IF(B603=L603,0,1)</f>
        <v/>
      </c>
      <c r="N603" s="6">
        <f>L603</f>
        <v/>
      </c>
    </row>
    <row r="604" ht="409.6" customHeight="1" s="13">
      <c r="A604" s="1" t="n">
        <v>603</v>
      </c>
      <c r="B604" s="1" t="inlineStr">
        <is>
          <t>태경산업</t>
        </is>
      </c>
      <c r="C604" s="2" t="n"/>
      <c r="D604"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4" s="3" t="inlineStr">
        <is>
          <t>1. 미래차 - 이차전지 - 페로망간, 실리콘망간 - 하이망간 배터리용
2. 그래핀
3. 드라이아이스
4. 맥신 - 금속 카바이드
3. 흑연</t>
        </is>
      </c>
      <c r="G604" s="3" t="n"/>
      <c r="H604" s="3" t="n"/>
      <c r="I604"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4" s="3" t="n"/>
      <c r="K604" s="3" t="n"/>
      <c r="L604" s="0" t="inlineStr">
        <is>
          <t>태경산업</t>
        </is>
      </c>
      <c r="M604" s="1">
        <f>IF(B604=L604,0,1)</f>
        <v/>
      </c>
      <c r="N604" s="6">
        <f>L604</f>
        <v/>
      </c>
    </row>
    <row r="605">
      <c r="A605" s="1" t="n">
        <v>604</v>
      </c>
      <c r="B605" s="1" t="inlineStr">
        <is>
          <t>대현</t>
        </is>
      </c>
      <c r="C605" s="2" t="n"/>
      <c r="F605" s="3" t="n"/>
      <c r="G605" s="3" t="n"/>
      <c r="H605" s="3" t="n"/>
      <c r="J605" s="3" t="n"/>
      <c r="K605" s="3" t="n"/>
      <c r="L605" s="0" t="inlineStr">
        <is>
          <t>대현</t>
        </is>
      </c>
      <c r="M605" s="1">
        <f>IF(B605=L605,0,1)</f>
        <v/>
      </c>
      <c r="N605" s="6">
        <f>L605</f>
        <v/>
      </c>
    </row>
    <row r="606" ht="189" customHeight="1" s="13">
      <c r="A606" s="1" t="n">
        <v>605</v>
      </c>
      <c r="B606" s="1" t="inlineStr">
        <is>
          <t>리더스코스메틱</t>
        </is>
      </c>
      <c r="C606" s="2" t="n"/>
      <c r="D606"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6" s="3" t="inlineStr">
        <is>
          <t>1. 중국2
2. 화장품2</t>
        </is>
      </c>
      <c r="F606" s="3" t="inlineStr">
        <is>
          <t>1. 화장품 - 중국 리오프닝
2. 중국2 - 화장품2</t>
        </is>
      </c>
      <c r="G606" s="3" t="n"/>
      <c r="H606" s="3" t="n"/>
      <c r="J606" s="3" t="n"/>
      <c r="K606" s="3" t="n"/>
      <c r="L606" s="0" t="inlineStr">
        <is>
          <t>리더스코스메틱</t>
        </is>
      </c>
      <c r="M606" s="1">
        <f>IF(B606=L606,0,1)</f>
        <v/>
      </c>
      <c r="N606" s="6">
        <f>L606</f>
        <v/>
      </c>
    </row>
    <row r="607">
      <c r="A607" s="1" t="n">
        <v>606</v>
      </c>
      <c r="B607" s="1" t="inlineStr">
        <is>
          <t>SGC E&amp;C</t>
        </is>
      </c>
      <c r="C607" s="2" t="n"/>
      <c r="F607" s="3" t="n"/>
      <c r="G607" s="3" t="n"/>
      <c r="H607" s="3" t="n"/>
      <c r="J607" s="3" t="n"/>
      <c r="K607" s="3" t="n"/>
      <c r="L607" s="0" t="inlineStr">
        <is>
          <t>SGC E&amp;C</t>
        </is>
      </c>
      <c r="M607" s="1">
        <f>IF(B607=L607,0,1)</f>
        <v/>
      </c>
      <c r="N607" s="6">
        <f>L607</f>
        <v/>
      </c>
    </row>
    <row r="608" ht="409.6" customHeight="1" s="13">
      <c r="A608" s="1" t="n">
        <v>607</v>
      </c>
      <c r="B608" s="1" t="inlineStr">
        <is>
          <t>삼성증권</t>
        </is>
      </c>
      <c r="C608" s="2" t="n"/>
      <c r="D608"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08" s="3" t="inlineStr">
        <is>
          <t>1. 증권사4</t>
        </is>
      </c>
      <c r="F608" s="3" t="inlineStr">
        <is>
          <t>1. 증권사2</t>
        </is>
      </c>
      <c r="G608" s="3" t="n"/>
      <c r="H608" s="3" t="n"/>
      <c r="I608"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08" s="3" t="n"/>
      <c r="K608" s="3" t="n"/>
      <c r="L608" s="0" t="inlineStr">
        <is>
          <t>삼성증권</t>
        </is>
      </c>
      <c r="M608" s="1">
        <f>IF(B608=L608,0,1)</f>
        <v/>
      </c>
      <c r="N608" s="6">
        <f>L608</f>
        <v/>
      </c>
    </row>
    <row r="609" ht="409.6" customHeight="1" s="13">
      <c r="A609" s="1" t="n">
        <v>608</v>
      </c>
      <c r="B609" s="1" t="inlineStr">
        <is>
          <t>KG스틸</t>
        </is>
      </c>
      <c r="C609" s="2" t="n"/>
      <c r="D609"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09" s="3" t="inlineStr">
        <is>
          <t>1. 원자재 - 철강
2. 알래스카 가스관</t>
        </is>
      </c>
      <c r="G609" s="3" t="n"/>
      <c r="H609" s="3" t="n"/>
      <c r="I609"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09" s="3" t="n"/>
      <c r="K609" s="3" t="n"/>
      <c r="L609" s="0" t="inlineStr">
        <is>
          <t>KG스틸</t>
        </is>
      </c>
      <c r="M609" s="1">
        <f>IF(B609=L609,0,1)</f>
        <v/>
      </c>
      <c r="N609" s="6">
        <f>L609</f>
        <v/>
      </c>
    </row>
    <row r="610" ht="168" customHeight="1" s="13">
      <c r="A610" s="1" t="n">
        <v>609</v>
      </c>
      <c r="B610" s="1" t="inlineStr">
        <is>
          <t>한세예스24홀딩스</t>
        </is>
      </c>
      <c r="C610" s="2" t="n"/>
      <c r="D610"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0" s="3" t="inlineStr">
        <is>
          <t>1. 피프티피프티4
2. 도서2</t>
        </is>
      </c>
      <c r="F610" s="3" t="inlineStr">
        <is>
          <t>1. 도서2
2. 어트랙트 - 피프티피프티4</t>
        </is>
      </c>
      <c r="G610" s="3" t="n"/>
      <c r="H610" s="3" t="n"/>
      <c r="J610" s="3" t="n"/>
      <c r="K610" s="3" t="n"/>
      <c r="L610" s="0" t="inlineStr">
        <is>
          <t>한세예스24홀딩스</t>
        </is>
      </c>
      <c r="M610" s="1">
        <f>IF(B610=L610,0,1)</f>
        <v/>
      </c>
      <c r="N610" s="6">
        <f>L610</f>
        <v/>
      </c>
    </row>
    <row r="611">
      <c r="A611" s="1" t="n">
        <v>610</v>
      </c>
      <c r="B611" s="1" t="inlineStr">
        <is>
          <t>환인제약</t>
        </is>
      </c>
      <c r="C611" s="2" t="n"/>
      <c r="F611" s="3" t="n"/>
      <c r="G611" s="3" t="n"/>
      <c r="H611" s="3" t="n"/>
      <c r="J611" s="3" t="n"/>
      <c r="K611" s="3" t="n"/>
      <c r="L611" s="0" t="inlineStr">
        <is>
          <t>환인제약</t>
        </is>
      </c>
      <c r="M611" s="1">
        <f>IF(B611=L611,0,1)</f>
        <v/>
      </c>
      <c r="N611" s="6">
        <f>L611</f>
        <v/>
      </c>
    </row>
    <row r="612" ht="273" customHeight="1" s="13">
      <c r="A612" s="1" t="n">
        <v>611</v>
      </c>
      <c r="B612" s="1" t="inlineStr">
        <is>
          <t>신대양제지</t>
        </is>
      </c>
      <c r="C612" s="2" t="n"/>
      <c r="D612"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2" s="3" t="inlineStr">
        <is>
          <t>1. 자사주
2. 나무심기</t>
        </is>
      </c>
      <c r="G612" s="3" t="n"/>
      <c r="H612" s="3" t="n"/>
      <c r="I612"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2" s="3" t="n"/>
      <c r="K612" s="3" t="n"/>
      <c r="L612" s="0" t="inlineStr">
        <is>
          <t>신대양제지</t>
        </is>
      </c>
      <c r="M612" s="1">
        <f>IF(B612=L612,0,1)</f>
        <v/>
      </c>
      <c r="N612" s="6">
        <f>L612</f>
        <v/>
      </c>
    </row>
    <row r="613" ht="147" customHeight="1" s="13">
      <c r="A613" s="1" t="n">
        <v>612</v>
      </c>
      <c r="B613" s="1" t="inlineStr">
        <is>
          <t>큐캐피탈</t>
        </is>
      </c>
      <c r="C613" s="2" t="n"/>
      <c r="D613" s="3" t="inlineStr">
        <is>
          <t>230918 사우디, 韓공장 설립에 전액 지원 '파격' - 메디칸
[특징주]큐로홀딩스, 사우디 SIIVC 메디칸 투자에 글로벌 독점 유통공급권 부각↑
230629 큐로CC 더시에나리조트에 팔린다…큐캐피탈 2.5배 ’대박‘</t>
        </is>
      </c>
      <c r="F613" s="3" t="inlineStr">
        <is>
          <t>1. 네옴 - 사우디 - 메디칸 투자 - 글로벌 독점 유통공급권</t>
        </is>
      </c>
      <c r="G613" s="3" t="n"/>
      <c r="H613" s="3" t="n"/>
      <c r="J613" s="3" t="n"/>
      <c r="K613" s="3" t="n"/>
      <c r="L613" s="0" t="inlineStr">
        <is>
          <t>큐캐피탈</t>
        </is>
      </c>
      <c r="M613" s="1">
        <f>IF(B613=L613,0,1)</f>
        <v/>
      </c>
      <c r="N613" s="6">
        <f>L613</f>
        <v/>
      </c>
    </row>
    <row r="614" ht="168" customHeight="1" s="13">
      <c r="A614" s="1" t="n">
        <v>613</v>
      </c>
      <c r="B614" s="1" t="inlineStr">
        <is>
          <t>DB증권</t>
        </is>
      </c>
      <c r="C614" s="2" t="n"/>
      <c r="D614"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4" s="3" t="inlineStr">
        <is>
          <t>1. 증권사2</t>
        </is>
      </c>
      <c r="F614" s="3" t="inlineStr">
        <is>
          <t>1. 증권사2</t>
        </is>
      </c>
      <c r="G614" s="3" t="n"/>
      <c r="H614" s="3" t="n"/>
      <c r="J614" s="3" t="n"/>
      <c r="K614" s="3" t="n"/>
      <c r="L614" s="0" t="inlineStr">
        <is>
          <t>DB증권</t>
        </is>
      </c>
      <c r="M614" s="1">
        <f>IF(B614=L614,0,1)</f>
        <v/>
      </c>
      <c r="N614" s="6">
        <f>L614</f>
        <v/>
      </c>
    </row>
    <row r="615" ht="409.6" customHeight="1" s="13">
      <c r="A615" s="1" t="n">
        <v>614</v>
      </c>
      <c r="B615" s="1" t="inlineStr">
        <is>
          <t>디모아</t>
        </is>
      </c>
      <c r="C615" s="2" t="n"/>
      <c r="D615"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15" s="3" t="inlineStr">
        <is>
          <t>1. 공교육주
2. 비전프로 - 유니티 - 국내 총판사</t>
        </is>
      </c>
      <c r="G615" s="3" t="n"/>
      <c r="H615" s="3" t="n"/>
      <c r="I615"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15" s="3" t="n"/>
      <c r="K615" s="3" t="n"/>
      <c r="L615" s="0" t="inlineStr">
        <is>
          <t>디모아</t>
        </is>
      </c>
      <c r="M615" s="1">
        <f>IF(B615=L615,0,1)</f>
        <v/>
      </c>
      <c r="N615" s="6">
        <f>L615</f>
        <v/>
      </c>
    </row>
    <row r="616" ht="357" customHeight="1" s="13">
      <c r="A616" s="1" t="n">
        <v>615</v>
      </c>
      <c r="B616" s="1" t="inlineStr">
        <is>
          <t>대성홀딩스</t>
        </is>
      </c>
      <c r="C616" s="2" t="n"/>
      <c r="D616" s="3" t="inlineStr">
        <is>
          <t>230428 삼천리 22% '반등'…SG증권발 하한가 8종목 닷새 만에 상승
230424 [특징주] 코스피·코스닥 8개 종목 하한가…매도 상위는 모두 SG증권 - 최근 상승(주가조작의혹)</t>
        </is>
      </c>
      <c r="F616" s="3" t="n"/>
      <c r="G616" s="3" t="n"/>
      <c r="H616" s="3" t="n"/>
      <c r="I61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16" s="3" t="n"/>
      <c r="K616" s="3" t="n"/>
      <c r="L616" s="0" t="inlineStr">
        <is>
          <t>대성홀딩스</t>
        </is>
      </c>
      <c r="M616" s="1">
        <f>IF(B616=L616,0,1)</f>
        <v/>
      </c>
      <c r="N616" s="6">
        <f>L616</f>
        <v/>
      </c>
    </row>
    <row r="617" ht="336" customHeight="1" s="13">
      <c r="A617" s="1" t="n">
        <v>616</v>
      </c>
      <c r="B617" s="1" t="inlineStr">
        <is>
          <t>두올</t>
        </is>
      </c>
      <c r="C617" s="2" t="n"/>
      <c r="D617"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17" s="3" t="inlineStr">
        <is>
          <t>1. 미래차 - 자동차 부품
2. 현차실적
3. 자사주</t>
        </is>
      </c>
      <c r="G617" s="3" t="n"/>
      <c r="H617" s="3" t="n"/>
      <c r="I617"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17" s="3" t="n"/>
      <c r="K617" s="3" t="n"/>
      <c r="L617" s="0" t="inlineStr">
        <is>
          <t>두올</t>
        </is>
      </c>
      <c r="M617" s="1">
        <f>IF(B617=L617,0,1)</f>
        <v/>
      </c>
      <c r="N617" s="6">
        <f>L617</f>
        <v/>
      </c>
    </row>
    <row r="618" ht="409.6" customHeight="1" s="13">
      <c r="A618" s="1" t="n">
        <v>617</v>
      </c>
      <c r="B618" s="1" t="inlineStr">
        <is>
          <t>현대사료</t>
        </is>
      </c>
      <c r="C618" s="2" t="inlineStr">
        <is>
          <t>구)카나리아바이오 구)현대사료</t>
        </is>
      </c>
      <c r="D618"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18" s="3" t="inlineStr">
        <is>
          <t>1. 바이오 - 제약 - 난소암 오레고보맙 - 3상 중단 권고</t>
        </is>
      </c>
      <c r="G618" s="3" t="n"/>
      <c r="H618" s="3" t="n"/>
      <c r="I618" s="3" t="inlineStr">
        <is>
          <t>카나리아바이오, 글로벌 임상 3상 DSMB 심의 통과 - 상
DSMB(Data Safety Monitoring Board)</t>
        </is>
      </c>
      <c r="J618" s="3" t="n"/>
      <c r="K618" s="3" t="n"/>
      <c r="L618" s="0" t="inlineStr">
        <is>
          <t>현대사료</t>
        </is>
      </c>
      <c r="M618" s="1">
        <f>IF(B618=L618,0,1)</f>
        <v/>
      </c>
      <c r="N618" s="6">
        <f>L618</f>
        <v/>
      </c>
    </row>
    <row r="619">
      <c r="A619" s="1" t="n">
        <v>618</v>
      </c>
      <c r="B619" s="1" t="inlineStr">
        <is>
          <t>퍼시스</t>
        </is>
      </c>
      <c r="C619" s="2" t="n"/>
      <c r="F619" s="3" t="n"/>
      <c r="G619" s="3" t="n"/>
      <c r="H619" s="3" t="n"/>
      <c r="J619" s="3" t="n"/>
      <c r="K619" s="3" t="n"/>
      <c r="L619" s="0" t="inlineStr">
        <is>
          <t>퍼시스</t>
        </is>
      </c>
      <c r="M619" s="1">
        <f>IF(B619=L619,0,1)</f>
        <v/>
      </c>
      <c r="N619" s="6">
        <f>L619</f>
        <v/>
      </c>
    </row>
    <row r="620" ht="409.6" customHeight="1" s="13">
      <c r="A620" s="1" t="n">
        <v>619</v>
      </c>
      <c r="B620" s="1" t="inlineStr">
        <is>
          <t>웅진</t>
        </is>
      </c>
      <c r="C620" s="2" t="n"/>
      <c r="D620"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0" s="3" t="inlineStr">
        <is>
          <t>1. MS3
2. 데이터센터1</t>
        </is>
      </c>
      <c r="F620" s="3" t="inlineStr">
        <is>
          <t>1. AI - MS3 - 애저 파트너쉽, 데이터센터1
2. 아마존 - AWS - 파트너
3. 이차전지 - 이큐셀 인수
4. 도서
5. 상조업체</t>
        </is>
      </c>
      <c r="G620" s="3" t="n"/>
      <c r="H620" s="3" t="n"/>
      <c r="I620"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0" s="3" t="n"/>
      <c r="K620" s="3" t="n"/>
      <c r="L620" s="0" t="inlineStr">
        <is>
          <t>웅진</t>
        </is>
      </c>
      <c r="M620" s="1">
        <f>IF(B620=L620,0,1)</f>
        <v/>
      </c>
      <c r="N620" s="6">
        <f>L620</f>
        <v/>
      </c>
    </row>
    <row r="621" ht="409.6" customHeight="1" s="13">
      <c r="A621" s="1" t="n">
        <v>620</v>
      </c>
      <c r="B621" s="1" t="inlineStr">
        <is>
          <t>카스</t>
        </is>
      </c>
      <c r="C621" s="2" t="n"/>
      <c r="D621"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1" s="3" t="inlineStr">
        <is>
          <t>1. 이재명5-4</t>
        </is>
      </c>
      <c r="F621" s="3" t="inlineStr">
        <is>
          <t>1. 정치 - 이재명9 - 이재명2등이하</t>
        </is>
      </c>
      <c r="G621" s="3" t="n"/>
      <c r="H621" s="3" t="n"/>
      <c r="J621" s="3" t="n"/>
      <c r="K621" s="3" t="n"/>
      <c r="L621" s="0" t="inlineStr">
        <is>
          <t>카스</t>
        </is>
      </c>
      <c r="M621" s="1">
        <f>IF(B621=L621,0,1)</f>
        <v/>
      </c>
      <c r="N621" s="6">
        <f>L621</f>
        <v/>
      </c>
    </row>
    <row r="622" ht="409.6" customHeight="1" s="13">
      <c r="A622" s="1" t="n">
        <v>621</v>
      </c>
      <c r="B622" s="1" t="inlineStr">
        <is>
          <t>신원종합개발</t>
        </is>
      </c>
      <c r="C622" s="2" t="n"/>
      <c r="D622"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2" s="3" t="inlineStr">
        <is>
          <t>1. 그린벨트4
2. 건설2
3. 우크라2</t>
        </is>
      </c>
      <c r="F622" s="3" t="inlineStr">
        <is>
          <t>1. 재건주 - 우크라
2. 도시개발사업
3. 그린벨트4 - 대장
4. 건설2 - 우크라2</t>
        </is>
      </c>
      <c r="G622" s="3" t="n"/>
      <c r="H622" s="3" t="n"/>
      <c r="I622"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2" s="3" t="n"/>
      <c r="K622"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2" s="0" t="inlineStr">
        <is>
          <t>신원종합개발</t>
        </is>
      </c>
      <c r="M622" s="1">
        <f>IF(B622=L622,0,1)</f>
        <v/>
      </c>
      <c r="N622" s="6">
        <f>L622</f>
        <v/>
      </c>
    </row>
    <row r="623" ht="409.6" customHeight="1" s="13">
      <c r="A623" s="1" t="n">
        <v>622</v>
      </c>
      <c r="B623" s="1" t="inlineStr">
        <is>
          <t>광명전기</t>
        </is>
      </c>
      <c r="C623" s="2" t="n"/>
      <c r="D623"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3" s="3" t="inlineStr">
        <is>
          <t>1. 전력수요4</t>
        </is>
      </c>
      <c r="F623" s="3" t="inlineStr">
        <is>
          <t>1. 신재생 - 태양광
2. 변압기, 송전
3. 전력수요4 - 이튼사 수배전반, 원전
4. 산불 - 미국산불 - 전력미국
5. 에너지고속도로 - HVDC</t>
        </is>
      </c>
      <c r="G623" s="3" t="n"/>
      <c r="H623" s="3" t="n"/>
      <c r="I623"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3" s="3" t="n"/>
      <c r="K623" s="3" t="n"/>
      <c r="L623" s="0" t="inlineStr">
        <is>
          <t>광명전기</t>
        </is>
      </c>
      <c r="M623" s="1">
        <f>IF(B623=L623,0,1)</f>
        <v/>
      </c>
      <c r="N623" s="6">
        <f>L623</f>
        <v/>
      </c>
    </row>
    <row r="624" ht="409.6" customHeight="1" s="13">
      <c r="A624" s="1" t="n">
        <v>623</v>
      </c>
      <c r="B624" s="1" t="inlineStr">
        <is>
          <t>명문제약</t>
        </is>
      </c>
      <c r="C624" s="2" t="n"/>
      <c r="D624"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4" s="3" t="inlineStr">
        <is>
          <t>1. 낙태3
2. 해리스3
3. 항생제1</t>
        </is>
      </c>
      <c r="F624" s="3" t="inlineStr">
        <is>
          <t>1. 폐렴 - 아미카신
2. 항생제1
3. 낙태3 - 미대선 해리스3
4. 페노피브레이트 - 비만, 당뇨 관련 심부전 예방 - 노피드캅셀</t>
        </is>
      </c>
      <c r="G624" s="3" t="n"/>
      <c r="H624" s="3" t="n"/>
      <c r="I624"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4" s="3" t="n"/>
      <c r="K624"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4" s="0" t="inlineStr">
        <is>
          <t>명문제약</t>
        </is>
      </c>
      <c r="M624" s="1">
        <f>IF(B624=L624,0,1)</f>
        <v/>
      </c>
      <c r="N624" s="6">
        <f>L624</f>
        <v/>
      </c>
    </row>
    <row r="625">
      <c r="A625" s="1" t="n">
        <v>624</v>
      </c>
      <c r="B625" s="1" t="inlineStr">
        <is>
          <t>인터엠</t>
        </is>
      </c>
      <c r="C625" s="2" t="n"/>
      <c r="F625" s="3" t="n"/>
      <c r="G625" s="3" t="n"/>
      <c r="H625" s="3" t="n"/>
      <c r="J625" s="3" t="n"/>
      <c r="K625" s="3" t="n"/>
      <c r="L625" s="0" t="inlineStr">
        <is>
          <t>인터엠</t>
        </is>
      </c>
      <c r="M625" s="1">
        <f>IF(B625=L625,0,1)</f>
        <v/>
      </c>
      <c r="N625" s="6">
        <f>L625</f>
        <v/>
      </c>
    </row>
    <row r="626" ht="409.6" customHeight="1" s="13">
      <c r="A626" s="1" t="n">
        <v>625</v>
      </c>
      <c r="B626" s="1" t="inlineStr">
        <is>
          <t>우신시스템</t>
        </is>
      </c>
      <c r="C626" s="2" t="n"/>
      <c r="D626"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26" s="3" t="inlineStr">
        <is>
          <t>1. 안전벨트3</t>
        </is>
      </c>
      <c r="F626" s="3" t="inlineStr">
        <is>
          <t>1. 미래차 - 자동차 부품 - 미국공장
2. 현차실적
3. 안전벨트3 - 포드
4. 이차전지 - 조립라인</t>
        </is>
      </c>
      <c r="G626" s="3" t="n"/>
      <c r="H626" s="3" t="n"/>
      <c r="I626"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26" s="3" t="n"/>
      <c r="K626" s="3" t="n"/>
      <c r="L626" s="0" t="inlineStr">
        <is>
          <t>우신시스템</t>
        </is>
      </c>
      <c r="M626" s="1">
        <f>IF(B626=L626,0,1)</f>
        <v/>
      </c>
      <c r="N626" s="6">
        <f>L626</f>
        <v/>
      </c>
    </row>
    <row r="627" ht="357" customHeight="1" s="13">
      <c r="A627" s="1" t="n">
        <v>626</v>
      </c>
      <c r="B627" s="1" t="inlineStr">
        <is>
          <t>서울가스</t>
        </is>
      </c>
      <c r="C627" s="2" t="n"/>
      <c r="D627" s="3" t="inlineStr">
        <is>
          <t>230428 삼천리 22% '반등'…SG증권발 하한가 8종목 닷새 만에 상승
230424 [특징주] 코스피·코스닥 8개 종목 하한가…매도 상위는 모두 SG증권 - 최근 상승(주가조작의혹)</t>
        </is>
      </c>
      <c r="F627" s="3" t="n"/>
      <c r="G627" s="3" t="n"/>
      <c r="H627" s="3" t="n"/>
      <c r="I62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7" s="3" t="n"/>
      <c r="K627" s="3" t="n"/>
      <c r="L627" s="0" t="inlineStr">
        <is>
          <t>서울가스</t>
        </is>
      </c>
      <c r="M627" s="1">
        <f>IF(B627=L627,0,1)</f>
        <v/>
      </c>
      <c r="N627" s="6">
        <f>L627</f>
        <v/>
      </c>
    </row>
    <row r="628">
      <c r="A628" s="1" t="n">
        <v>627</v>
      </c>
      <c r="B628" s="1" t="inlineStr">
        <is>
          <t>삼현철강</t>
        </is>
      </c>
      <c r="C628" s="2" t="n"/>
      <c r="F628" s="3" t="n"/>
      <c r="G628" s="3" t="n"/>
      <c r="H628" s="3" t="n"/>
      <c r="J628" s="3" t="n"/>
      <c r="K628" s="3" t="n"/>
      <c r="L628" s="0" t="inlineStr">
        <is>
          <t>삼현철강</t>
        </is>
      </c>
      <c r="M628" s="1">
        <f>IF(B628=L628,0,1)</f>
        <v/>
      </c>
      <c r="N628" s="6">
        <f>L628</f>
        <v/>
      </c>
    </row>
    <row r="629" ht="409.6" customHeight="1" s="13">
      <c r="A629" s="1" t="n">
        <v>628</v>
      </c>
      <c r="B629" s="1" t="inlineStr">
        <is>
          <t>세명전기</t>
        </is>
      </c>
      <c r="C629" s="2" t="n"/>
      <c r="D629"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29" s="3" t="inlineStr">
        <is>
          <t>1. 전력수요20-2
2. HVDC5-3
3. 에너지고속도로3
4. 구리1
5. 인니1</t>
        </is>
      </c>
      <c r="F629" s="3" t="inlineStr">
        <is>
          <t>1. 송전망 - 송배전 금구류
2. 전력수요20 - HVDC5-3
3. 구리1
4. 인니1 송전망
5. 산불 - 미국산불 - 전력미국
6. 에너지고속도로3</t>
        </is>
      </c>
      <c r="G629" s="3" t="n"/>
      <c r="H629" s="3" t="n"/>
      <c r="I629"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29" s="3" t="n"/>
      <c r="K629" s="3" t="n"/>
      <c r="L629" s="0" t="inlineStr">
        <is>
          <t>세명전기</t>
        </is>
      </c>
      <c r="M629" s="1">
        <f>IF(B629=L629,0,1)</f>
        <v/>
      </c>
      <c r="N629" s="6">
        <f>L629</f>
        <v/>
      </c>
    </row>
    <row r="630" ht="409.6" customHeight="1" s="13">
      <c r="A630" s="1" t="n">
        <v>629</v>
      </c>
      <c r="B630" s="1" t="inlineStr">
        <is>
          <t>수산세보틱스</t>
        </is>
      </c>
      <c r="C630" s="2" t="inlineStr">
        <is>
          <t>구)수산중공업</t>
        </is>
      </c>
      <c r="D630"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0" s="3" t="inlineStr">
        <is>
          <t>1. 우크라1
2. 트럼프1
3. 재건2
4. 건설1</t>
        </is>
      </c>
      <c r="F630" s="3" t="inlineStr">
        <is>
          <t>1. 우크라1 - 트럼프1</t>
        </is>
      </c>
      <c r="G630" s="3" t="n"/>
      <c r="H630" s="3" t="n"/>
      <c r="I630"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0" s="3" t="n"/>
      <c r="K630"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0" s="0" t="inlineStr">
        <is>
          <t>수산세보틱스</t>
        </is>
      </c>
      <c r="M630" s="1">
        <f>IF(B630=L630,0,1)</f>
        <v/>
      </c>
      <c r="N630" s="6">
        <f>L630</f>
        <v/>
      </c>
    </row>
    <row r="631">
      <c r="A631" s="1" t="n">
        <v>630</v>
      </c>
      <c r="B631" s="1" t="inlineStr">
        <is>
          <t>대림제지</t>
        </is>
      </c>
      <c r="C631" s="2" t="n"/>
      <c r="F631" s="3" t="n"/>
      <c r="G631" s="3" t="n"/>
      <c r="H631" s="3" t="n"/>
      <c r="J631" s="3" t="n"/>
      <c r="K631" s="3" t="n"/>
      <c r="L631" s="0" t="inlineStr">
        <is>
          <t>대림제지</t>
        </is>
      </c>
      <c r="M631" s="1">
        <f>IF(B631=L631,0,1)</f>
        <v/>
      </c>
      <c r="N631" s="6">
        <f>L631</f>
        <v/>
      </c>
    </row>
    <row r="632" ht="409.6" customHeight="1" s="13">
      <c r="A632" s="1" t="n">
        <v>631</v>
      </c>
      <c r="B632" s="1" t="inlineStr">
        <is>
          <t>SK텔레콤</t>
        </is>
      </c>
      <c r="C632" s="2" t="n"/>
      <c r="D632"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2" s="3" t="inlineStr">
        <is>
          <t>1. 엔트로픽2
2. AI2
3. 엔비디아1</t>
        </is>
      </c>
      <c r="F632" s="3" t="inlineStr">
        <is>
          <t>1. 엔트로픽2 - 지분</t>
        </is>
      </c>
      <c r="G632" s="3" t="n"/>
      <c r="H632" s="3" t="n"/>
      <c r="I632" s="3" t="inlineStr">
        <is>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2" s="3" t="n"/>
      <c r="K632" s="3" t="n"/>
      <c r="L632" s="0" t="inlineStr">
        <is>
          <t>SK텔레콤</t>
        </is>
      </c>
      <c r="M632" s="1">
        <f>IF(B632=L632,0,1)</f>
        <v/>
      </c>
      <c r="N632" s="6">
        <f>L632</f>
        <v/>
      </c>
    </row>
    <row r="633" ht="409.6" customHeight="1" s="13">
      <c r="A633" s="1" t="n">
        <v>632</v>
      </c>
      <c r="B633" s="1" t="inlineStr">
        <is>
          <t>현대엘리베이터</t>
        </is>
      </c>
      <c r="C633" s="2" t="n"/>
      <c r="D633"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3" s="3" t="inlineStr">
        <is>
          <t>1. 대북5-1
2. 트럼프2</t>
        </is>
      </c>
      <c r="F633" s="3" t="inlineStr">
        <is>
          <t>1. 엘리베이터
2. 대북5-1 - 트럼프2</t>
        </is>
      </c>
      <c r="G633" s="3" t="n"/>
      <c r="H633" s="3" t="n"/>
      <c r="I633"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3" s="3" t="inlineStr">
        <is>
          <t>1. 엘리베이터 - 국내 점유율 1위
2. 원팀코리아 - 스마트승강기 - 사우디, 인도네시아
3. 대북사업 - 현대아산
4. 경영권 분쟁- 쉰들러</t>
        </is>
      </c>
      <c r="K633"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3" s="0" t="inlineStr">
        <is>
          <t>현대엘리베이터</t>
        </is>
      </c>
      <c r="M633" s="1">
        <f>IF(B633=L633,0,1)</f>
        <v/>
      </c>
      <c r="N633" s="6">
        <f>L633</f>
        <v/>
      </c>
    </row>
    <row r="634" ht="409.6" customHeight="1" s="13">
      <c r="A634" s="1" t="n">
        <v>633</v>
      </c>
      <c r="B634" s="1" t="inlineStr">
        <is>
          <t>풀무원</t>
        </is>
      </c>
      <c r="C634" s="2" t="n"/>
      <c r="D634"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4" s="3" t="inlineStr">
        <is>
          <t>1. 김2
2. 김밥2</t>
        </is>
      </c>
      <c r="F634" s="3" t="inlineStr">
        <is>
          <t>1. 소금
2. 수산물 - 김2 - 육상양식
3. 김밥2 - 중국수출</t>
        </is>
      </c>
      <c r="G634" s="3" t="n"/>
      <c r="H634" s="3" t="n"/>
      <c r="I634"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4" s="3" t="n"/>
      <c r="K634" s="3" t="n"/>
      <c r="L634" s="0" t="inlineStr">
        <is>
          <t>풀무원</t>
        </is>
      </c>
      <c r="M634" s="1">
        <f>IF(B634=L634,0,1)</f>
        <v/>
      </c>
      <c r="N634" s="6">
        <f>L634</f>
        <v/>
      </c>
    </row>
    <row r="635" ht="409.6" customHeight="1" s="13">
      <c r="A635" s="1" t="n">
        <v>634</v>
      </c>
      <c r="B635" s="1" t="inlineStr">
        <is>
          <t>DS단석</t>
        </is>
      </c>
      <c r="C635" s="2" t="n"/>
      <c r="D635"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35" s="3" t="inlineStr">
        <is>
          <t>1. SAF10</t>
        </is>
      </c>
      <c r="F635" s="3" t="inlineStr">
        <is>
          <t xml:space="preserve">1. 바이오에너지 - 바이오디젤, 바이오중유
2. 폐배터리, 폐플라스틱
3. 원전 - MMR
4. SAF5-3 - 지속가능 항공유, 바이오항공유
</t>
        </is>
      </c>
      <c r="G635" s="3" t="inlineStr">
        <is>
          <t>260422 SAF대장</t>
        </is>
      </c>
      <c r="H635" s="3" t="n"/>
      <c r="I635"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35" s="3" t="n"/>
      <c r="K635" s="3" t="n"/>
      <c r="L635" s="0" t="inlineStr">
        <is>
          <t>DS단석</t>
        </is>
      </c>
      <c r="M635" s="1">
        <f>IF(B635=L635,0,1)</f>
        <v/>
      </c>
      <c r="N635" s="6">
        <f>L635</f>
        <v/>
      </c>
    </row>
    <row r="636" ht="409.6" customHeight="1" s="13">
      <c r="A636" s="1" t="n">
        <v>635</v>
      </c>
      <c r="B636" s="1" t="inlineStr">
        <is>
          <t>한국알콜</t>
        </is>
      </c>
      <c r="C636" s="2" t="n"/>
      <c r="D636" s="3" t="inlineStr">
        <is>
          <t>231106 한국알콜, 행동주의 펀드 주주행동에 19% '급등'
231101 한국알콜, 2698억원 규모 2차전지용 에탄올 공급계약
231020 [특징주] 한국알콜, 트러스트자산운용과 경영권 분쟁에 24% 급등</t>
        </is>
      </c>
      <c r="F636" s="3" t="inlineStr">
        <is>
          <t xml:space="preserve">1. 이차전지 - 에탄올
</t>
        </is>
      </c>
      <c r="G636" s="3" t="n"/>
      <c r="H636" s="3" t="n"/>
      <c r="I636"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36" s="3" t="n"/>
      <c r="K636" s="3" t="n"/>
      <c r="L636" s="0" t="inlineStr">
        <is>
          <t>한국알콜</t>
        </is>
      </c>
      <c r="M636" s="1">
        <f>IF(B636=L636,0,1)</f>
        <v/>
      </c>
      <c r="N636" s="6">
        <f>L636</f>
        <v/>
      </c>
    </row>
    <row r="637" ht="409.6" customHeight="1" s="13">
      <c r="A637" s="1" t="n">
        <v>636</v>
      </c>
      <c r="B637" s="1" t="inlineStr">
        <is>
          <t>광전자</t>
        </is>
      </c>
      <c r="C637" s="2" t="n"/>
      <c r="D637"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37" s="3" t="inlineStr">
        <is>
          <t>1. 광통신10-3</t>
        </is>
      </c>
      <c r="F637" s="3" t="inlineStr">
        <is>
          <t>1. 광기술 - 일본</t>
        </is>
      </c>
      <c r="G637" s="3" t="inlineStr">
        <is>
          <t>260520 광통신대장
260415 광통신대장
260413 광통신2등주
260409 광통신2등주
260407 광통신2등주
260406 광통신2등주
260403 광통신대장
260324 광통신4등주</t>
        </is>
      </c>
      <c r="H637" s="3" t="n"/>
      <c r="I637"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37" s="3" t="n"/>
      <c r="K637" s="3" t="n"/>
      <c r="L637" s="0" t="inlineStr">
        <is>
          <t>광전자</t>
        </is>
      </c>
      <c r="M637" s="1">
        <f>IF(B637=L637,0,1)</f>
        <v/>
      </c>
      <c r="N637" s="6">
        <f>L637</f>
        <v/>
      </c>
    </row>
    <row r="638">
      <c r="A638" s="1" t="n">
        <v>637</v>
      </c>
      <c r="B638" s="1" t="inlineStr">
        <is>
          <t>E1</t>
        </is>
      </c>
      <c r="C638" s="2" t="n"/>
      <c r="F638" s="3" t="n"/>
      <c r="G638" s="3" t="n"/>
      <c r="H638" s="3" t="n"/>
      <c r="J638" s="3" t="n"/>
      <c r="K638" s="3" t="n"/>
      <c r="L638" s="0" t="inlineStr">
        <is>
          <t>E1</t>
        </is>
      </c>
      <c r="M638" s="1">
        <f>IF(B638=L638,0,1)</f>
        <v/>
      </c>
      <c r="N638" s="6">
        <f>L638</f>
        <v/>
      </c>
    </row>
    <row r="639" ht="409.6" customHeight="1" s="13">
      <c r="A639" s="1" t="n">
        <v>638</v>
      </c>
      <c r="B639" s="1" t="inlineStr">
        <is>
          <t>한국카본</t>
        </is>
      </c>
      <c r="C639" s="2" t="n"/>
      <c r="D639" s="3" t="inlineStr">
        <is>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39" s="3" t="inlineStr">
        <is>
          <t>1. 조선10-1
2. 무역전쟁1
3. LNG선1</t>
        </is>
      </c>
      <c r="F639" s="3" t="inlineStr">
        <is>
          <t>1. 조선 - LNGC - LNG초저온 보냉재
2. 미중 무역전쟁1 - 조선5-4</t>
        </is>
      </c>
      <c r="G639" s="3" t="n"/>
      <c r="H639" s="3" t="n"/>
      <c r="I639"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39" s="3" t="n"/>
      <c r="K639" s="3" t="n"/>
      <c r="L639" s="0" t="inlineStr">
        <is>
          <t>한국카본</t>
        </is>
      </c>
      <c r="M639" s="1">
        <f>IF(B639=L639,0,1)</f>
        <v/>
      </c>
      <c r="N639" s="6">
        <f>L639</f>
        <v/>
      </c>
    </row>
    <row r="640" ht="409.6" customHeight="1" s="13">
      <c r="A640" s="1" t="n">
        <v>639</v>
      </c>
      <c r="B640" s="1" t="inlineStr">
        <is>
          <t>유니슨</t>
        </is>
      </c>
      <c r="C640" s="2" t="n"/>
      <c r="D640" s="3" t="inlineStr">
        <is>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0" s="3" t="inlineStr">
        <is>
          <t>1. 풍력10-7
2. 우원식1
3. 태양광1</t>
        </is>
      </c>
      <c r="F640" s="3" t="inlineStr">
        <is>
          <t>0. 차트 좋을 때 유증 때리는 놈 주의
1. 신재생 - 풍력 - IRS효과
2. 풍력10-4 - 풍력대장
3. 우원식1 - 우원식정책 - 신재생</t>
        </is>
      </c>
      <c r="G640" s="3" t="inlineStr">
        <is>
          <t>260320 이란전쟁 풍력2대장</t>
        </is>
      </c>
      <c r="H640" s="3" t="n"/>
      <c r="I640" s="3" t="inlineStr">
        <is>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0" s="3" t="n"/>
      <c r="K640" s="3" t="n"/>
      <c r="L640" s="0" t="inlineStr">
        <is>
          <t>유니슨</t>
        </is>
      </c>
      <c r="M640" s="1">
        <f>IF(B640=L640,0,1)</f>
        <v/>
      </c>
      <c r="N640" s="6">
        <f>L640</f>
        <v/>
      </c>
    </row>
    <row r="641">
      <c r="A641" s="1" t="n">
        <v>640</v>
      </c>
      <c r="B641" s="1" t="inlineStr">
        <is>
          <t>진로발효</t>
        </is>
      </c>
      <c r="C641" s="2" t="n"/>
      <c r="F641" s="3" t="n"/>
      <c r="G641" s="3" t="n"/>
      <c r="H641" s="3" t="n"/>
      <c r="J641" s="3" t="n"/>
      <c r="K641" s="3" t="n"/>
      <c r="L641" s="0" t="inlineStr">
        <is>
          <t>진로발효</t>
        </is>
      </c>
      <c r="M641" s="1">
        <f>IF(B641=L641,0,1)</f>
        <v/>
      </c>
      <c r="N641" s="6">
        <f>L641</f>
        <v/>
      </c>
    </row>
    <row r="642" ht="409.6" customHeight="1" s="13">
      <c r="A642" s="1" t="n">
        <v>641</v>
      </c>
      <c r="B642" s="1" t="inlineStr">
        <is>
          <t>애경산업</t>
        </is>
      </c>
      <c r="C642" s="2" t="n"/>
      <c r="D642"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2" s="3" t="inlineStr">
        <is>
          <t>1. 화장품2</t>
        </is>
      </c>
      <c r="F642" s="3" t="inlineStr">
        <is>
          <t>1. 화장품2</t>
        </is>
      </c>
      <c r="G642" s="3" t="n"/>
      <c r="H642" s="3" t="n"/>
      <c r="I642"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2" s="3" t="n"/>
      <c r="K642" s="3" t="n"/>
      <c r="L642" s="0" t="inlineStr">
        <is>
          <t>애경산업</t>
        </is>
      </c>
      <c r="M642" s="1">
        <f>IF(B642=L642,0,1)</f>
        <v/>
      </c>
      <c r="N642" s="6">
        <f>L642</f>
        <v/>
      </c>
    </row>
    <row r="643" ht="409.6" customHeight="1" s="13">
      <c r="A643" s="1" t="n">
        <v>642</v>
      </c>
      <c r="B643" s="1" t="inlineStr">
        <is>
          <t>삼성에스디에스</t>
        </is>
      </c>
      <c r="C643" s="2" t="n"/>
      <c r="D643"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3" s="3" t="inlineStr">
        <is>
          <t>1. AI5
2. AI강국위2</t>
        </is>
      </c>
      <c r="F643" s="3" t="inlineStr">
        <is>
          <t>1. 자회사 엠로
2. AI2 - AI강국위2</t>
        </is>
      </c>
      <c r="G643" s="3" t="n"/>
      <c r="H643" s="3" t="n"/>
      <c r="I643"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3" s="3" t="n"/>
      <c r="K643" s="3" t="n"/>
      <c r="L643" s="0" t="inlineStr">
        <is>
          <t>삼성에스디에스</t>
        </is>
      </c>
      <c r="M643" s="1">
        <f>IF(B643=L643,0,1)</f>
        <v/>
      </c>
      <c r="N643" s="6">
        <f>L643</f>
        <v/>
      </c>
    </row>
    <row r="644" ht="409.6" customHeight="1" s="13">
      <c r="A644" s="1" t="n">
        <v>643</v>
      </c>
      <c r="B644" s="1" t="inlineStr">
        <is>
          <t>브이티</t>
        </is>
      </c>
      <c r="C644" s="2" t="n"/>
      <c r="D644"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4" s="3" t="inlineStr">
        <is>
          <t>1. 화장품10-3</t>
        </is>
      </c>
      <c r="F644" s="3" t="inlineStr">
        <is>
          <t>1. 미래차 - 이차전지 - 리튬황배터리/전고체배터리
2. 중국 - 화장품10-2</t>
        </is>
      </c>
      <c r="G644" s="3" t="n"/>
      <c r="H644" s="3" t="n"/>
      <c r="I644"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4" s="3" t="n"/>
      <c r="K644" s="3" t="n"/>
      <c r="L644" s="0" t="inlineStr">
        <is>
          <t>브이티</t>
        </is>
      </c>
      <c r="M644" s="1">
        <f>IF(B644=L644,0,1)</f>
        <v/>
      </c>
      <c r="N644" s="6">
        <f>L644</f>
        <v/>
      </c>
    </row>
    <row r="645" ht="357" customHeight="1" s="13">
      <c r="A645" s="1" t="n">
        <v>644</v>
      </c>
      <c r="B645" s="1" t="inlineStr">
        <is>
          <t>삼목에스폼</t>
        </is>
      </c>
      <c r="C645" s="2" t="n"/>
      <c r="D645"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45" s="3" t="inlineStr">
        <is>
          <t>1. 재건주 - 모듈러
2. 알미늄 거푸집</t>
        </is>
      </c>
      <c r="G645" s="3" t="n"/>
      <c r="H645" s="3" t="n"/>
      <c r="I645"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45" s="3" t="n"/>
      <c r="K645" s="3" t="n"/>
      <c r="L645" s="0" t="inlineStr">
        <is>
          <t>삼목에스폼</t>
        </is>
      </c>
      <c r="M645" s="1">
        <f>IF(B645=L645,0,1)</f>
        <v/>
      </c>
      <c r="N645" s="6">
        <f>L645</f>
        <v/>
      </c>
    </row>
    <row r="646" ht="409.6" customHeight="1" s="13">
      <c r="A646" s="1" t="n">
        <v>645</v>
      </c>
      <c r="B646" s="1" t="inlineStr">
        <is>
          <t>조일알미늄</t>
        </is>
      </c>
      <c r="C646" s="2" t="n"/>
      <c r="D646"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46" s="3" t="inlineStr">
        <is>
          <t>1. 알미늄5-3
2. 대중관세2</t>
        </is>
      </c>
      <c r="F646" s="3" t="inlineStr">
        <is>
          <t>1. 원자재 - 알미늄4
2. 미래차 - 이차전지 - 알미늄박(양극박)
3. 대중관세2 - 알미늄
4. 나트륨배터리 - 소재</t>
        </is>
      </c>
      <c r="G646" s="3" t="n"/>
      <c r="H646" s="3" t="n"/>
      <c r="I646"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46" s="3" t="n"/>
      <c r="K646" s="3" t="n"/>
      <c r="L646" s="0" t="inlineStr">
        <is>
          <t>조일알미늄</t>
        </is>
      </c>
      <c r="M646" s="1">
        <f>IF(B646=L646,0,1)</f>
        <v/>
      </c>
      <c r="N646" s="6">
        <f>L646</f>
        <v/>
      </c>
    </row>
    <row r="647" ht="409.6" customHeight="1" s="13">
      <c r="A647" s="1" t="n">
        <v>646</v>
      </c>
      <c r="B647" s="1" t="inlineStr">
        <is>
          <t>동원금속</t>
        </is>
      </c>
      <c r="C647" s="2" t="n"/>
      <c r="D647"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47" s="3" t="inlineStr">
        <is>
          <t>1. 이재명5-1
2. 현차실적2</t>
        </is>
      </c>
      <c r="F647" s="3" t="inlineStr">
        <is>
          <t>1. 자동차부품 - 미국공장 - 댖아?
2. 현차실적2
3. 저평가
4. 이재명6</t>
        </is>
      </c>
      <c r="G647" s="3" t="n"/>
      <c r="H647" s="3" t="n"/>
      <c r="I647"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47" s="3" t="n"/>
      <c r="K647" s="3" t="n"/>
      <c r="L647" s="0" t="inlineStr">
        <is>
          <t>동원금속</t>
        </is>
      </c>
      <c r="M647" s="1">
        <f>IF(B647=L647,0,1)</f>
        <v/>
      </c>
      <c r="N647" s="6">
        <f>L647</f>
        <v/>
      </c>
    </row>
    <row r="648" ht="378" customHeight="1" s="13">
      <c r="A648" s="1" t="n">
        <v>647</v>
      </c>
      <c r="B648" s="1" t="inlineStr">
        <is>
          <t>우진비앤지</t>
        </is>
      </c>
      <c r="C648" s="2" t="n"/>
      <c r="D648"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48" s="3" t="inlineStr">
        <is>
          <t>1. 구제역
2. 소 병
3. 해충 - 빈대</t>
        </is>
      </c>
      <c r="G648" s="3" t="n"/>
      <c r="H648" s="3" t="n"/>
      <c r="I648"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48" s="3" t="n"/>
      <c r="K648" s="3" t="n"/>
      <c r="L648" s="0" t="inlineStr">
        <is>
          <t>우진비앤지</t>
        </is>
      </c>
      <c r="M648" s="1">
        <f>IF(B648=L648,0,1)</f>
        <v/>
      </c>
      <c r="N648" s="6">
        <f>L648</f>
        <v/>
      </c>
    </row>
    <row r="649" ht="409.6" customHeight="1" s="13">
      <c r="A649" s="1" t="n">
        <v>648</v>
      </c>
      <c r="B649" s="1" t="inlineStr">
        <is>
          <t>SK가스</t>
        </is>
      </c>
      <c r="C649" s="2" t="n"/>
      <c r="D649"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49" s="3" t="inlineStr">
        <is>
          <t>1. LNG4
2. 데이터센터2
3. 울산데이터센터2</t>
        </is>
      </c>
      <c r="F649" s="3" t="inlineStr">
        <is>
          <t>1. 데이터센터2 - 아마존 AWS - 울산데이터센터2</t>
        </is>
      </c>
      <c r="G649" s="3" t="n"/>
      <c r="H649" s="3" t="n"/>
      <c r="I649"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49" s="3" t="n"/>
      <c r="K649" s="3" t="n"/>
      <c r="L649" s="0" t="inlineStr">
        <is>
          <t>SK가스</t>
        </is>
      </c>
      <c r="M649" s="1">
        <f>IF(B649=L649,0,1)</f>
        <v/>
      </c>
      <c r="N649" s="6">
        <f>L649</f>
        <v/>
      </c>
    </row>
    <row r="650" ht="409.6" customHeight="1" s="13">
      <c r="A650" s="1" t="n">
        <v>649</v>
      </c>
      <c r="B650" s="1" t="inlineStr">
        <is>
          <t>서울제약</t>
        </is>
      </c>
      <c r="C650" s="2" t="n"/>
      <c r="D650"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0" s="3" t="inlineStr">
        <is>
          <t>1. 코로나3
2. 백일해1</t>
        </is>
      </c>
      <c r="F650" s="3" t="inlineStr">
        <is>
          <t>1. 백일해1
2. 코로나3 - 화이자 - 완제품 공급 계약</t>
        </is>
      </c>
      <c r="G650" s="3" t="n"/>
      <c r="H650" s="3" t="n"/>
      <c r="I650"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0" s="3" t="n"/>
      <c r="K650" s="3" t="n"/>
      <c r="L650" s="0" t="inlineStr">
        <is>
          <t>서울제약</t>
        </is>
      </c>
      <c r="M650" s="1">
        <f>IF(B650=L650,0,1)</f>
        <v/>
      </c>
      <c r="N650" s="6">
        <f>L650</f>
        <v/>
      </c>
    </row>
    <row r="651" ht="409.6" customHeight="1" s="13">
      <c r="A651" s="1" t="n">
        <v>650</v>
      </c>
      <c r="B651" s="1" t="inlineStr">
        <is>
          <t>졸스</t>
        </is>
      </c>
      <c r="C651" s="1" t="inlineStr">
        <is>
          <t>바른손</t>
        </is>
      </c>
      <c r="D651"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1" s="3" t="inlineStr">
        <is>
          <t>1. 증권토큰(STO)
2. 민생회복 - 영화</t>
        </is>
      </c>
      <c r="G651" s="3" t="n"/>
      <c r="H651" s="3" t="n"/>
      <c r="I651"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1" s="3" t="n"/>
      <c r="K651"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1" s="0" t="inlineStr">
        <is>
          <t>졸스</t>
        </is>
      </c>
      <c r="M651" s="1">
        <f>IF(B651=L651,0,1)</f>
        <v/>
      </c>
      <c r="N651" s="6">
        <f>L651</f>
        <v/>
      </c>
    </row>
    <row r="652" ht="409.6" customHeight="1" s="13">
      <c r="A652" s="1" t="n">
        <v>651</v>
      </c>
      <c r="B652" s="1" t="inlineStr">
        <is>
          <t>한온시스템</t>
        </is>
      </c>
      <c r="C652" s="2" t="n"/>
      <c r="D652" s="3" t="inlineStr">
        <is>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2" s="3" t="inlineStr">
        <is>
          <t>1. 아마존2
2. 이차전지1</t>
        </is>
      </c>
      <c r="F652" s="3" t="inlineStr">
        <is>
          <t>1. 열관리 - 공조 - 세계 2위
2. 자동차 - 러시아, 현차
3. 아마존2 자율주행차</t>
        </is>
      </c>
      <c r="G652" s="3" t="n"/>
      <c r="H652" s="3" t="n"/>
      <c r="I652" s="3" t="inlineStr">
        <is>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2" s="3" t="n"/>
      <c r="K652" s="3" t="n"/>
      <c r="L652" s="0" t="inlineStr">
        <is>
          <t>한온시스템</t>
        </is>
      </c>
      <c r="M652" s="1">
        <f>IF(B652=L652,0,1)</f>
        <v/>
      </c>
      <c r="N652" s="6">
        <f>L652</f>
        <v/>
      </c>
    </row>
    <row r="653">
      <c r="A653" s="1" t="n">
        <v>652</v>
      </c>
      <c r="B653" s="1" t="inlineStr">
        <is>
          <t>베뉴지</t>
        </is>
      </c>
      <c r="C653" s="2" t="n"/>
      <c r="F653" s="3" t="n"/>
      <c r="G653" s="3" t="n"/>
      <c r="H653" s="3" t="n"/>
      <c r="J653" s="3" t="n"/>
      <c r="K653" s="3" t="n"/>
      <c r="L653" s="0" t="inlineStr">
        <is>
          <t>베뉴지</t>
        </is>
      </c>
      <c r="M653" s="1">
        <f>IF(B653=L653,0,1)</f>
        <v/>
      </c>
      <c r="N653" s="6">
        <f>L653</f>
        <v/>
      </c>
    </row>
    <row r="654" ht="409.6" customHeight="1" s="13">
      <c r="A654" s="1" t="n">
        <v>653</v>
      </c>
      <c r="B654" s="1" t="inlineStr">
        <is>
          <t>신풍제약</t>
        </is>
      </c>
      <c r="C654" s="2" t="n"/>
      <c r="D654"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4" s="3" t="inlineStr">
        <is>
          <t>1. 감염병10-4
2. 코로나10-4
3. 치료제5-1
4. 항생제3</t>
        </is>
      </c>
      <c r="F654" s="3" t="inlineStr">
        <is>
          <t>1. 감염병10-3 - 코로나10-3 - 치료제5-1 - 피라맥스, 리바비린 (HMPV)
2. 폐렴 - 아미카신
3. 항생제3</t>
        </is>
      </c>
      <c r="G654" s="3" t="n"/>
      <c r="H654" s="3" t="n"/>
      <c r="I654"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4" s="3" t="n"/>
      <c r="K654"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4" s="0" t="inlineStr">
        <is>
          <t>신풍제약</t>
        </is>
      </c>
      <c r="M654" s="1">
        <f>IF(B654=L654,0,1)</f>
        <v/>
      </c>
      <c r="N654" s="6">
        <f>L654</f>
        <v/>
      </c>
    </row>
    <row r="655">
      <c r="A655" s="1" t="n">
        <v>654</v>
      </c>
      <c r="B655" s="1" t="inlineStr">
        <is>
          <t>신풍제약우</t>
        </is>
      </c>
      <c r="C655" s="2" t="n"/>
      <c r="F655" s="3" t="n"/>
      <c r="G655" s="3" t="n"/>
      <c r="H655" s="3" t="n"/>
      <c r="J655" s="3" t="n"/>
      <c r="K655" s="3" t="n"/>
      <c r="L655" s="0" t="inlineStr">
        <is>
          <t>신풍제약우</t>
        </is>
      </c>
      <c r="M655" s="1">
        <f>IF(B655=L655,0,1)</f>
        <v/>
      </c>
      <c r="N655" s="6">
        <f>L655</f>
        <v/>
      </c>
    </row>
    <row r="656" ht="409.6" customHeight="1" s="13">
      <c r="A656" s="1" t="n">
        <v>655</v>
      </c>
      <c r="B656" s="1" t="inlineStr">
        <is>
          <t>티에이치엔</t>
        </is>
      </c>
      <c r="C656" s="2" t="n"/>
      <c r="D656"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56" s="3" t="inlineStr">
        <is>
          <t>1. 전기차2
2. 테슬라2
3. 휴머노이드1
4. 현차로봇1</t>
        </is>
      </c>
      <c r="F656" s="3" t="inlineStr">
        <is>
          <t>1. 자동차 부품 - 와이어링하네스 - 현차
2. 미래차 - 자동차 부품 - 수소전기차, 전기차2
3. 폭스바겐, 테슬라2</t>
        </is>
      </c>
      <c r="G656" s="3" t="n"/>
      <c r="H656" s="3" t="n"/>
      <c r="I656"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56" s="3" t="n"/>
      <c r="K656" s="3" t="n"/>
      <c r="L656" s="0" t="inlineStr">
        <is>
          <t>티에이치엔</t>
        </is>
      </c>
      <c r="M656" s="1">
        <f>IF(B656=L656,0,1)</f>
        <v/>
      </c>
      <c r="N656" s="6">
        <f>L656</f>
        <v/>
      </c>
    </row>
    <row r="657" ht="409.6" customHeight="1" s="13">
      <c r="A657" s="1" t="n">
        <v>656</v>
      </c>
      <c r="B657" s="1" t="inlineStr">
        <is>
          <t>와이지-원</t>
        </is>
      </c>
      <c r="C657" s="2" t="n"/>
      <c r="D657" s="3" t="inlineStr">
        <is>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57" s="3" t="inlineStr">
        <is>
          <t>1. 텅스텐3</t>
        </is>
      </c>
      <c r="F657" s="3" t="n"/>
      <c r="G657" s="3" t="n"/>
      <c r="H657" s="3" t="n"/>
      <c r="I657" s="3" t="inlineStr">
        <is>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57" s="3" t="n"/>
      <c r="K657" s="3" t="n"/>
      <c r="L657" s="0" t="inlineStr">
        <is>
          <t>와이지-원</t>
        </is>
      </c>
      <c r="M657" s="1">
        <f>IF(B657=L657,0,1)</f>
        <v/>
      </c>
      <c r="N657" s="6">
        <f>L657</f>
        <v/>
      </c>
    </row>
    <row r="658" ht="409.6" customHeight="1" s="13">
      <c r="A658" s="1" t="n">
        <v>657</v>
      </c>
      <c r="B658" s="1" t="inlineStr">
        <is>
          <t>엑시큐어하이트론</t>
        </is>
      </c>
      <c r="C658" s="2" t="n"/>
      <c r="D658"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58" s="3" t="inlineStr">
        <is>
          <t>1. 바이오</t>
        </is>
      </c>
      <c r="G658" s="3" t="n"/>
      <c r="H658" s="3" t="n"/>
      <c r="I658"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58" s="3" t="n"/>
      <c r="K658" s="3" t="n"/>
      <c r="L658" s="0" t="inlineStr">
        <is>
          <t>엑시큐어하이트론</t>
        </is>
      </c>
      <c r="M658" s="1">
        <f>IF(B658=L658,0,1)</f>
        <v/>
      </c>
      <c r="N658" s="6">
        <f>L658</f>
        <v/>
      </c>
    </row>
    <row r="659" ht="231" customHeight="1" s="13">
      <c r="A659" s="1" t="n">
        <v>658</v>
      </c>
      <c r="B659" s="1" t="inlineStr">
        <is>
          <t>일지테크</t>
        </is>
      </c>
      <c r="C659" s="2" t="n"/>
      <c r="D659"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59" s="3" t="inlineStr">
        <is>
          <t>1. 현차2</t>
        </is>
      </c>
      <c r="F659" s="3" t="inlineStr">
        <is>
          <t>1. 미래차 - 자동차 부품
2. 현차2 - 부품</t>
        </is>
      </c>
      <c r="G659" s="3" t="n"/>
      <c r="H659" s="3" t="n"/>
      <c r="I659"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59" s="3" t="n"/>
      <c r="K659" s="3" t="n"/>
      <c r="L659" s="0" t="inlineStr">
        <is>
          <t>일지테크</t>
        </is>
      </c>
      <c r="M659" s="1">
        <f>IF(B659=L659,0,1)</f>
        <v/>
      </c>
      <c r="N659" s="6">
        <f>L659</f>
        <v/>
      </c>
    </row>
    <row r="660" ht="315" customHeight="1" s="13">
      <c r="A660" s="1" t="n">
        <v>659</v>
      </c>
      <c r="B660" s="1" t="inlineStr">
        <is>
          <t>SBI인베스트먼트</t>
        </is>
      </c>
      <c r="C660" s="2" t="n"/>
      <c r="D660" s="3" t="inlineStr">
        <is>
          <t>241203 양지수 상승-개별주 - [특징주] SBI인베스트, 시총3위 리플 급등, 트럼프 최대 후원 코인 발행업체 리플 2대 주주 부각
240111 [특징주] 美 비트코인 현물 ETF 승인에 관련주 일제히 급등</t>
        </is>
      </c>
      <c r="F660" s="3" t="inlineStr">
        <is>
          <t>1. 비트코인 - 리플 2대주주</t>
        </is>
      </c>
      <c r="G660" s="3" t="n"/>
      <c r="H660" s="3" t="n"/>
      <c r="I660"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0" s="3" t="n"/>
      <c r="K660" s="3" t="n"/>
      <c r="L660" s="0" t="inlineStr">
        <is>
          <t>SBI인베스트먼트</t>
        </is>
      </c>
      <c r="M660" s="1">
        <f>IF(B660=L660,0,1)</f>
        <v/>
      </c>
      <c r="N660" s="6">
        <f>L660</f>
        <v/>
      </c>
    </row>
    <row r="661" ht="168" customHeight="1" s="13">
      <c r="A661" s="1" t="n">
        <v>660</v>
      </c>
      <c r="B661" s="1" t="inlineStr">
        <is>
          <t>플루토스</t>
        </is>
      </c>
      <c r="C661" s="2" t="n"/>
      <c r="D661"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1" s="3" t="n"/>
      <c r="G661" s="3" t="n"/>
      <c r="H661" s="3" t="n"/>
      <c r="J661" s="3" t="n"/>
      <c r="K661" s="3" t="n"/>
      <c r="L661" s="0" t="inlineStr">
        <is>
          <t>플루토스</t>
        </is>
      </c>
      <c r="M661" s="1">
        <f>IF(B661=L661,0,1)</f>
        <v/>
      </c>
      <c r="N661" s="6">
        <f>L661</f>
        <v/>
      </c>
    </row>
    <row r="662">
      <c r="A662" s="1" t="n">
        <v>661</v>
      </c>
      <c r="B662" s="1" t="inlineStr">
        <is>
          <t>글로본</t>
        </is>
      </c>
      <c r="C662" s="2" t="n"/>
      <c r="F662" s="3" t="n"/>
      <c r="G662" s="3" t="n"/>
      <c r="H662" s="3" t="n"/>
      <c r="J662" s="3" t="n"/>
      <c r="K662" s="3" t="n"/>
      <c r="L662" s="0" t="inlineStr">
        <is>
          <t>글로본</t>
        </is>
      </c>
      <c r="M662" s="1">
        <f>IF(B662=L662,0,1)</f>
        <v/>
      </c>
      <c r="N662" s="6">
        <f>L662</f>
        <v/>
      </c>
    </row>
    <row r="663" ht="409.6" customHeight="1" s="13">
      <c r="A663" s="1" t="n">
        <v>662</v>
      </c>
      <c r="B663" s="1" t="inlineStr">
        <is>
          <t>대교</t>
        </is>
      </c>
      <c r="C663" s="2" t="n"/>
      <c r="D663"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3" s="3" t="inlineStr">
        <is>
          <t>1. AI - 투블럭AI 투자
2. 반도체 - CXL - 파네시아 투자</t>
        </is>
      </c>
      <c r="G663" s="3" t="n"/>
      <c r="H663" s="3" t="n"/>
      <c r="I663"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3" s="3" t="n"/>
      <c r="K663" s="3" t="n"/>
      <c r="L663" s="0" t="inlineStr">
        <is>
          <t>대교</t>
        </is>
      </c>
      <c r="M663" s="1">
        <f>IF(B663=L663,0,1)</f>
        <v/>
      </c>
      <c r="N663" s="6">
        <f>L663</f>
        <v/>
      </c>
    </row>
    <row r="664">
      <c r="A664" s="1" t="n">
        <v>663</v>
      </c>
      <c r="B664" s="1" t="inlineStr">
        <is>
          <t>대교우B</t>
        </is>
      </c>
      <c r="C664" s="2" t="n"/>
      <c r="F664" s="3" t="n"/>
      <c r="G664" s="3" t="n"/>
      <c r="H664" s="3" t="n"/>
      <c r="J664" s="3" t="n"/>
      <c r="K664" s="3" t="n"/>
      <c r="L664" s="0" t="inlineStr">
        <is>
          <t>대교우B</t>
        </is>
      </c>
      <c r="M664" s="1">
        <f>IF(B664=L664,0,1)</f>
        <v/>
      </c>
      <c r="N664" s="6">
        <f>L664</f>
        <v/>
      </c>
    </row>
    <row r="665" ht="231" customHeight="1" s="13">
      <c r="A665" s="1" t="n">
        <v>664</v>
      </c>
      <c r="B665" s="1" t="inlineStr">
        <is>
          <t>서연탑메탈</t>
        </is>
      </c>
      <c r="C665" s="2" t="n"/>
      <c r="D665"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65" s="3" t="inlineStr">
        <is>
          <t>1. 우크라1</t>
        </is>
      </c>
      <c r="F665" s="3" t="inlineStr">
        <is>
          <t>1. 재건주 - 우크라1</t>
        </is>
      </c>
      <c r="G665" s="3" t="n"/>
      <c r="H665" s="3" t="n"/>
      <c r="J665" s="3" t="n"/>
      <c r="K665" s="3" t="n"/>
      <c r="L665" s="0" t="inlineStr">
        <is>
          <t>서연탑메탈</t>
        </is>
      </c>
      <c r="M665" s="1">
        <f>IF(B665=L665,0,1)</f>
        <v/>
      </c>
      <c r="N665" s="6">
        <f>L665</f>
        <v/>
      </c>
    </row>
    <row r="666" ht="409.6" customHeight="1" s="13">
      <c r="A666" s="1" t="n">
        <v>665</v>
      </c>
      <c r="B666" s="1" t="inlineStr">
        <is>
          <t>에너토크</t>
        </is>
      </c>
      <c r="C666" s="2" t="n"/>
      <c r="D666"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66" s="3" t="inlineStr">
        <is>
          <t>1. 원전10-6
2. SMR4</t>
        </is>
      </c>
      <c r="F666" s="3" t="inlineStr">
        <is>
          <t>1. 원전10-6 - SMR4</t>
        </is>
      </c>
      <c r="G666" s="3" t="n"/>
      <c r="H666" s="3" t="n"/>
      <c r="I666"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66" s="3" t="n"/>
      <c r="K666" s="3" t="n"/>
      <c r="L666" s="0" t="inlineStr">
        <is>
          <t>에너토크</t>
        </is>
      </c>
      <c r="M666" s="1">
        <f>IF(B666=L666,0,1)</f>
        <v/>
      </c>
      <c r="N666" s="6">
        <f>L666</f>
        <v/>
      </c>
    </row>
    <row r="667" ht="84" customHeight="1" s="13">
      <c r="A667" s="1" t="n">
        <v>666</v>
      </c>
      <c r="B667" s="1" t="inlineStr">
        <is>
          <t>한섬</t>
        </is>
      </c>
      <c r="C667" s="2" t="n"/>
      <c r="D667" s="3" t="inlineStr">
        <is>
          <t>260210 반도체,개별 - (26.02.09)한섬, 작년 4분기 영업익 272억…전년比 30.1%↑ - 신한투자증권 "한섬, 10개 분기만에 실적 턴어라운드…목표가↑"</t>
        </is>
      </c>
      <c r="F667" s="3" t="n"/>
      <c r="G667" s="3" t="n"/>
      <c r="H667" s="3" t="n"/>
      <c r="J667" s="3" t="n"/>
      <c r="K667" s="3" t="n"/>
      <c r="L667" s="0" t="inlineStr">
        <is>
          <t>한섬</t>
        </is>
      </c>
      <c r="M667" s="1">
        <f>IF(B667=L667,0,1)</f>
        <v/>
      </c>
      <c r="N667" s="6">
        <f>L667</f>
        <v/>
      </c>
    </row>
    <row r="668" ht="409.6" customHeight="1" s="13">
      <c r="A668" s="1" t="n">
        <v>667</v>
      </c>
      <c r="B668" s="1" t="inlineStr">
        <is>
          <t>키다리스튜디오</t>
        </is>
      </c>
      <c r="C668" s="2" t="n"/>
      <c r="D668"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68" s="3" t="inlineStr">
        <is>
          <t>1. K컨텐츠2
2. 한한령1</t>
        </is>
      </c>
      <c r="F668" s="3" t="inlineStr">
        <is>
          <t>1. IP엔터 - 웹툰, 웹소설
2. 틱톡 - 웹툰 공급
3. 한한령1
3. 이재명 - K컨텐츠2</t>
        </is>
      </c>
      <c r="G668" s="3" t="n"/>
      <c r="H668" s="3" t="n"/>
      <c r="I668"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68" s="3" t="n"/>
      <c r="K668" s="3" t="n"/>
      <c r="L668" s="0" t="inlineStr">
        <is>
          <t>키다리스튜디오</t>
        </is>
      </c>
      <c r="M668" s="1">
        <f>IF(B668=L668,0,1)</f>
        <v/>
      </c>
      <c r="N668" s="6">
        <f>L668</f>
        <v/>
      </c>
    </row>
    <row r="669" ht="409.6" customHeight="1" s="13">
      <c r="A669" s="1" t="n">
        <v>668</v>
      </c>
      <c r="B669" s="1" t="inlineStr">
        <is>
          <t>롯데에너지머티리얼즈</t>
        </is>
      </c>
      <c r="C669" s="2" t="n"/>
      <c r="D669" s="3" t="inlineStr">
        <is>
          <t>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69" s="3" t="inlineStr">
        <is>
          <t>1. 동박5-4
2. 이차전지5-3
3. ESS4
4. 전고체4
5. 반도체4
6. CCL1</t>
        </is>
      </c>
      <c r="F669" s="3" t="inlineStr">
        <is>
          <t>1. 이차전지5-2 - 동박검사장비
2. 동박5-2 - ESS4
3. 전고체3 - 황화물계 고체 전해질
4. LFP핵심소재 - 양극재
5. 테슬라 급상승</t>
        </is>
      </c>
      <c r="G669" s="3" t="n"/>
      <c r="H669" s="3" t="n"/>
      <c r="I669" s="3" t="inlineStr">
        <is>
          <t>(26.06.01)롯데에너지,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69" s="3" t="n"/>
      <c r="K669" s="3" t="n"/>
      <c r="L669" s="0" t="inlineStr">
        <is>
          <t>롯데에너지머티리얼즈</t>
        </is>
      </c>
      <c r="M669" s="1">
        <f>IF(B669=L669,0,1)</f>
        <v/>
      </c>
      <c r="N669" s="6">
        <f>L669</f>
        <v/>
      </c>
    </row>
    <row r="670" ht="409.6" customHeight="1" s="13">
      <c r="A670" s="1" t="n">
        <v>669</v>
      </c>
      <c r="B670" s="1" t="inlineStr">
        <is>
          <t>대신정보통신</t>
        </is>
      </c>
      <c r="C670" s="2" t="n"/>
      <c r="D670"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0" s="3" t="inlineStr">
        <is>
          <t>1. 유승민5-1</t>
        </is>
      </c>
      <c r="F670" s="3" t="inlineStr">
        <is>
          <t>1. 정치 - 유승민5-1 - 유승민대장
2. IT센터 - AI - AI행정
3. 산불 - 대응솔루션</t>
        </is>
      </c>
      <c r="G670" s="3" t="n"/>
      <c r="H670" s="3" t="n"/>
      <c r="I670"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0" s="3" t="n"/>
      <c r="K670" s="3" t="n"/>
      <c r="L670" s="0" t="inlineStr">
        <is>
          <t>대신정보통신</t>
        </is>
      </c>
      <c r="M670" s="1">
        <f>IF(B670=L670,0,1)</f>
        <v/>
      </c>
      <c r="N670" s="6">
        <f>L670</f>
        <v/>
      </c>
    </row>
    <row r="671" ht="409.6" customHeight="1" s="13">
      <c r="A671" s="1" t="n">
        <v>670</v>
      </c>
      <c r="B671" s="1" t="inlineStr">
        <is>
          <t>대동금속</t>
        </is>
      </c>
      <c r="C671" s="2" t="n"/>
      <c r="D671"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1" s="3" t="inlineStr">
        <is>
          <t>1. 로봇2
2. 우크라2</t>
        </is>
      </c>
      <c r="F671" s="3" t="inlineStr">
        <is>
          <t>1. 농기계
2. 우크라2
3. 로봇2</t>
        </is>
      </c>
      <c r="G671" s="3" t="n"/>
      <c r="H671" s="3" t="n"/>
      <c r="I671"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1" s="3" t="n"/>
      <c r="K671" s="3" t="n"/>
      <c r="L671" s="0" t="inlineStr">
        <is>
          <t>대동금속</t>
        </is>
      </c>
      <c r="M671" s="1">
        <f>IF(B671=L671,0,1)</f>
        <v/>
      </c>
      <c r="N671" s="6">
        <f>L671</f>
        <v/>
      </c>
    </row>
    <row r="672" ht="126" customHeight="1" s="13">
      <c r="A672" s="1" t="n">
        <v>671</v>
      </c>
      <c r="B672" s="1" t="inlineStr">
        <is>
          <t>아시아나항공</t>
        </is>
      </c>
      <c r="C672" s="2" t="n"/>
      <c r="D672" s="3" t="inlineStr">
        <is>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F672" s="3" t="inlineStr">
        <is>
          <t>1. 중국 - 항공 여행</t>
        </is>
      </c>
      <c r="G672" s="3" t="n"/>
      <c r="H672" s="3" t="n"/>
      <c r="I672"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2" s="3" t="n"/>
      <c r="K672" s="3" t="n"/>
      <c r="L672" s="0" t="inlineStr">
        <is>
          <t>아시아나항공</t>
        </is>
      </c>
      <c r="M672" s="1">
        <f>IF(B672=L672,0,1)</f>
        <v/>
      </c>
      <c r="N672" s="6">
        <f>L672</f>
        <v/>
      </c>
    </row>
    <row r="673" ht="409.6" customHeight="1" s="13">
      <c r="A673" s="1" t="n">
        <v>672</v>
      </c>
      <c r="B673" s="1" t="inlineStr">
        <is>
          <t>시공테크</t>
        </is>
      </c>
      <c r="C673" s="2" t="n"/>
      <c r="D673"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3" s="3" t="inlineStr">
        <is>
          <t>1. 한덕수10
2. 이재명3
3. 기본주택2
4. 국내1
5. 양자1</t>
        </is>
      </c>
      <c r="F673" s="3" t="inlineStr">
        <is>
          <t>1. 전시 - 국내1위
2. 디지털복원
3. 엑스포
4. 이재명5 - 이재명3등이하 - 기본주택2
5. 한덕수10</t>
        </is>
      </c>
      <c r="G673" s="3" t="n"/>
      <c r="H673" s="3" t="n"/>
      <c r="I673"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3" s="3" t="n"/>
      <c r="K673" s="3" t="n"/>
      <c r="L673" s="0" t="inlineStr">
        <is>
          <t>시공테크</t>
        </is>
      </c>
      <c r="M673" s="1">
        <f>IF(B673=L673,0,1)</f>
        <v/>
      </c>
      <c r="N673" s="6">
        <f>L673</f>
        <v/>
      </c>
    </row>
    <row r="674" ht="357" customHeight="1" s="13">
      <c r="A674" s="1" t="n">
        <v>673</v>
      </c>
      <c r="B674" s="1" t="inlineStr">
        <is>
          <t>일진디스플</t>
        </is>
      </c>
      <c r="C674" s="2" t="n"/>
      <c r="D674"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4" s="3" t="inlineStr">
        <is>
          <t>1. 디스플레이2</t>
        </is>
      </c>
      <c r="F674" s="3" t="inlineStr">
        <is>
          <t>1. 디스플레이2 - 미니LED - 사파이어 웨이퍼 - 러시아 수출제한 수혜
2. 신소재 - 양자 - 네마틱 - 김범준 교수</t>
        </is>
      </c>
      <c r="G674" s="3" t="n"/>
      <c r="H674" s="3" t="n"/>
      <c r="I674"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4" s="3" t="n"/>
      <c r="K674" s="3" t="n"/>
      <c r="L674" s="0" t="inlineStr">
        <is>
          <t>일진디스플</t>
        </is>
      </c>
      <c r="M674" s="1">
        <f>IF(B674=L674,0,1)</f>
        <v/>
      </c>
      <c r="N674" s="6">
        <f>L674</f>
        <v/>
      </c>
    </row>
    <row r="675" ht="409.6" customHeight="1" s="13">
      <c r="A675" s="1" t="n">
        <v>674</v>
      </c>
      <c r="B675" s="1" t="inlineStr">
        <is>
          <t>대호특수강</t>
        </is>
      </c>
      <c r="C675" s="2" t="n"/>
      <c r="D675"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75" s="3" t="inlineStr">
        <is>
          <t>1. AI강국위3
2. 철강1</t>
        </is>
      </c>
      <c r="F675" s="3" t="inlineStr">
        <is>
          <t>1. 미래차 - 이차전지 - 포스코가 2대주주 10.37%
2. AI강국위3 - AI패션
3. 해저케이블
4. 알래스카 LNG가스관</t>
        </is>
      </c>
      <c r="G675" s="3" t="inlineStr">
        <is>
          <t>260428 철강2등주</t>
        </is>
      </c>
      <c r="H675" s="3" t="n"/>
      <c r="I675"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75" s="3" t="n"/>
      <c r="K675" s="3" t="n"/>
      <c r="L675" s="0" t="inlineStr">
        <is>
          <t>대호특수강</t>
        </is>
      </c>
      <c r="M675" s="1">
        <f>IF(B675=L675,0,1)</f>
        <v/>
      </c>
      <c r="N675" s="6">
        <f>L675</f>
        <v/>
      </c>
    </row>
    <row r="676" ht="42" customHeight="1" s="13">
      <c r="A676" s="1" t="n">
        <v>675</v>
      </c>
      <c r="B676" s="1" t="inlineStr">
        <is>
          <t>대호특수강우</t>
        </is>
      </c>
      <c r="C676" s="2" t="n"/>
      <c r="F676" s="3" t="n"/>
      <c r="G676" s="3" t="n"/>
      <c r="H676" s="3" t="n"/>
      <c r="J676" s="3" t="n"/>
      <c r="K676" s="3" t="n"/>
      <c r="L676" s="0" t="inlineStr">
        <is>
          <t>대호특수강우</t>
        </is>
      </c>
      <c r="M676" s="1">
        <f>IF(B676=L676,0,1)</f>
        <v/>
      </c>
      <c r="N676" s="6">
        <f>L676</f>
        <v/>
      </c>
    </row>
    <row r="677" ht="409.6" customHeight="1" s="13">
      <c r="A677" s="1" t="n">
        <v>676</v>
      </c>
      <c r="B677" s="1" t="inlineStr">
        <is>
          <t>서원</t>
        </is>
      </c>
      <c r="C677" s="2" t="n"/>
      <c r="D677"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77" s="3" t="inlineStr">
        <is>
          <t>1. 구리5
2. 초전도1
3. 초전도케이블1</t>
        </is>
      </c>
      <c r="F677" s="3" t="inlineStr">
        <is>
          <t>1. 원자재 - 구리
2. 정치 - 이낙연 - 2대장급
3. 대창의 최대주주
4. 초전도체 - 구리5</t>
        </is>
      </c>
      <c r="G677" s="3" t="n"/>
      <c r="H677" s="3" t="n"/>
      <c r="I677"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77" s="3" t="n"/>
      <c r="K677" s="3" t="n"/>
      <c r="L677" s="0" t="inlineStr">
        <is>
          <t>서원</t>
        </is>
      </c>
      <c r="M677" s="1">
        <f>IF(B677=L677,0,1)</f>
        <v/>
      </c>
      <c r="N677" s="6">
        <f>L677</f>
        <v/>
      </c>
    </row>
    <row r="678" ht="409.6" customHeight="1" s="13">
      <c r="A678" s="1" t="n">
        <v>677</v>
      </c>
      <c r="B678" s="1" t="inlineStr">
        <is>
          <t>에이티넘인베스트</t>
        </is>
      </c>
      <c r="C678" s="2" t="n"/>
      <c r="D678"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78" s="3" t="inlineStr">
        <is>
          <t>1. 벤처정책2
2. 비트코인2
3. 이재명1
4. 디든로보틱스1</t>
        </is>
      </c>
      <c r="F678" s="3" t="inlineStr">
        <is>
          <t>1. 비트코인2 - 업비트
2. 한동훈 - 비대위
3. 도서 - 리디북스 투자
4. 이재명1 - 벤처정책2</t>
        </is>
      </c>
      <c r="G678" s="3" t="n"/>
      <c r="H678" s="3" t="n"/>
      <c r="I678"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78" s="3" t="n"/>
      <c r="K678"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78" s="0" t="inlineStr">
        <is>
          <t>에이티넘인베스트</t>
        </is>
      </c>
      <c r="M678" s="1">
        <f>IF(B678=L678,0,1)</f>
        <v/>
      </c>
      <c r="N678" s="6">
        <f>L678</f>
        <v/>
      </c>
    </row>
    <row r="679">
      <c r="A679" s="1" t="n">
        <v>678</v>
      </c>
      <c r="B679" s="1" t="inlineStr">
        <is>
          <t>코웨이</t>
        </is>
      </c>
      <c r="C679" s="2" t="n"/>
      <c r="F679" s="3" t="n"/>
      <c r="G679" s="3" t="n"/>
      <c r="H679" s="3" t="n"/>
      <c r="J679" s="3" t="n"/>
      <c r="K679" s="3" t="n"/>
      <c r="L679" s="0" t="inlineStr">
        <is>
          <t>코웨이</t>
        </is>
      </c>
      <c r="M679" s="1">
        <f>IF(B679=L679,0,1)</f>
        <v/>
      </c>
      <c r="N679" s="6">
        <f>L679</f>
        <v/>
      </c>
    </row>
    <row r="680" ht="409.6" customHeight="1" s="13">
      <c r="A680" s="1" t="n">
        <v>679</v>
      </c>
      <c r="B680" s="1" t="inlineStr">
        <is>
          <t>KCC건설</t>
        </is>
      </c>
      <c r="C680" s="2" t="n"/>
      <c r="D680" s="3" t="inlineStr">
        <is>
          <t>231116 민주당, 한동훈에 "헌법 위반하는 듯…탄핵 등 조치 검토"</t>
        </is>
      </c>
      <c r="F680" s="3" t="inlineStr">
        <is>
          <t>1. 정치 - 한동훈 - 사법연수원 27기</t>
        </is>
      </c>
      <c r="G680" s="3" t="n"/>
      <c r="H680" s="3" t="n"/>
      <c r="J680" s="3" t="n"/>
      <c r="K680"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0" s="0" t="inlineStr">
        <is>
          <t>KCC건설</t>
        </is>
      </c>
      <c r="M680" s="1">
        <f>IF(B680=L680,0,1)</f>
        <v/>
      </c>
      <c r="N680" s="6">
        <f>L680</f>
        <v/>
      </c>
    </row>
    <row r="681">
      <c r="A681" s="1" t="n">
        <v>680</v>
      </c>
      <c r="B681" s="1" t="inlineStr">
        <is>
          <t>한국큐빅</t>
        </is>
      </c>
      <c r="C681" s="2" t="n"/>
      <c r="F681" s="3" t="n"/>
      <c r="G681" s="3" t="n"/>
      <c r="H681" s="3" t="n"/>
      <c r="J681" s="3" t="n"/>
      <c r="K681" s="3" t="n"/>
      <c r="L681" s="0" t="inlineStr">
        <is>
          <t>한국큐빅</t>
        </is>
      </c>
      <c r="M681" s="1">
        <f>IF(B681=L681,0,1)</f>
        <v/>
      </c>
      <c r="N681" s="6">
        <f>L681</f>
        <v/>
      </c>
    </row>
    <row r="682" ht="126" customHeight="1" s="13">
      <c r="A682" s="1" t="n">
        <v>681</v>
      </c>
      <c r="B682" s="1" t="inlineStr">
        <is>
          <t>세원정공</t>
        </is>
      </c>
      <c r="C682" s="2" t="n"/>
      <c r="D682" s="3" t="inlineStr">
        <is>
          <t>250604 이재명당선-지역화폐,지주사,증권사,AI, 원전 - 상법 개정 재추진…기업 지배구조 손본다[이재명 정부] - [특징주] 세원정공, 이재명 상법개정안 수혜...청산가치 현주가 6배 수준 6만원대 부각 강세</t>
        </is>
      </c>
      <c r="F682" s="3" t="inlineStr">
        <is>
          <t>1. 지주사</t>
        </is>
      </c>
      <c r="G682" s="3" t="n"/>
      <c r="H682" s="3" t="n"/>
      <c r="J682" s="3" t="n"/>
      <c r="K682" s="3" t="n"/>
      <c r="L682" s="0" t="inlineStr">
        <is>
          <t>세원정공</t>
        </is>
      </c>
      <c r="M682" s="1">
        <f>IF(B682=L682,0,1)</f>
        <v/>
      </c>
      <c r="N682" s="6">
        <f>L682</f>
        <v/>
      </c>
    </row>
    <row r="683" ht="409.6" customHeight="1" s="13">
      <c r="A683" s="1" t="n">
        <v>682</v>
      </c>
      <c r="B683" s="1" t="inlineStr">
        <is>
          <t>메이슨캐피탈</t>
        </is>
      </c>
      <c r="C683" s="2" t="n"/>
      <c r="D683"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3" s="3" t="inlineStr">
        <is>
          <t>1. 제4
2. 인뱅3
3. 아리바이오2</t>
        </is>
      </c>
      <c r="F683" s="3" t="inlineStr">
        <is>
          <t>1. 쌍용차(KG모빌리티)
2. 아리바이오- 소룩스
3. 한덕수
4. 제4인뱅3</t>
        </is>
      </c>
      <c r="G683" s="3" t="n"/>
      <c r="H683" s="3" t="n"/>
      <c r="I683"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3" s="3" t="n"/>
      <c r="K683" s="3" t="n"/>
      <c r="L683" s="0" t="inlineStr">
        <is>
          <t>메이슨캐피탈</t>
        </is>
      </c>
      <c r="M683" s="1">
        <f>IF(B683=L683,0,1)</f>
        <v/>
      </c>
      <c r="N683" s="6">
        <f>L683</f>
        <v/>
      </c>
    </row>
    <row r="684" ht="409.6" customHeight="1" s="13">
      <c r="A684" s="1" t="n">
        <v>683</v>
      </c>
      <c r="B684" s="1" t="inlineStr">
        <is>
          <t>포스코DX</t>
        </is>
      </c>
      <c r="C684" s="2" t="n"/>
      <c r="D684"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4" s="3" t="inlineStr">
        <is>
          <t>1. 이차전지5-1
2. 로봇4
3. AI1</t>
        </is>
      </c>
      <c r="F684" s="3" t="inlineStr">
        <is>
          <t>1. 로봇4 - 산업용 로봇팔
2. 이차전지5-1 - 양극재, 음극재
3. 리튬, 니켈, 철강
4. 리사이클 - 리튬, 니켈, 코발트</t>
        </is>
      </c>
      <c r="G684" s="3" t="n"/>
      <c r="H684" s="3" t="n"/>
      <c r="I684"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4" s="3" t="n"/>
      <c r="K684" s="3" t="n"/>
      <c r="L684" s="0" t="inlineStr">
        <is>
          <t>포스코DX</t>
        </is>
      </c>
      <c r="M684" s="1">
        <f>IF(B684=L684,0,1)</f>
        <v/>
      </c>
      <c r="N684" s="6">
        <f>L684</f>
        <v/>
      </c>
    </row>
    <row r="685" ht="147" customHeight="1" s="13">
      <c r="A685" s="1" t="n">
        <v>684</v>
      </c>
      <c r="B685" s="1" t="inlineStr">
        <is>
          <t>티케이지애강</t>
        </is>
      </c>
      <c r="C685" s="2" t="n"/>
      <c r="D685"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85" s="3" t="inlineStr">
        <is>
          <t>1. 소방2</t>
        </is>
      </c>
      <c r="F685" s="3" t="inlineStr">
        <is>
          <t>1. 열폭주 - 소방2, 스프링쿨러</t>
        </is>
      </c>
      <c r="G685" s="3" t="n"/>
      <c r="H685" s="3" t="n"/>
      <c r="J685" s="3" t="n"/>
      <c r="K685" s="3" t="n"/>
      <c r="L685" s="0" t="inlineStr">
        <is>
          <t>티케이지애강</t>
        </is>
      </c>
      <c r="M685" s="1">
        <f>IF(B685=L685,0,1)</f>
        <v/>
      </c>
      <c r="N685" s="6">
        <f>L685</f>
        <v/>
      </c>
    </row>
    <row r="686" ht="63" customHeight="1" s="13">
      <c r="A686" s="1" t="n">
        <v>685</v>
      </c>
      <c r="B686" s="1" t="inlineStr">
        <is>
          <t>삼원강재</t>
        </is>
      </c>
      <c r="C686" s="2" t="n"/>
      <c r="D686" s="3" t="inlineStr">
        <is>
          <t>230417 “2차 전지 기대주로 재조명”...포스코그룹株 강세 - 포스코, 삼원강재의 2대주주로 지분 14.25% 보유</t>
        </is>
      </c>
      <c r="F686" s="3" t="inlineStr">
        <is>
          <t>미래차 - 이차전지 - 포스코가 2대주주</t>
        </is>
      </c>
      <c r="G686" s="3" t="n"/>
      <c r="H686" s="3" t="n"/>
      <c r="J686" s="3" t="n"/>
      <c r="K686" s="3" t="n"/>
      <c r="L686" s="0" t="inlineStr">
        <is>
          <t>삼원강재</t>
        </is>
      </c>
      <c r="M686" s="1">
        <f>IF(B686=L686,0,1)</f>
        <v/>
      </c>
      <c r="N686" s="6">
        <f>L686</f>
        <v/>
      </c>
    </row>
    <row r="687" ht="231" customHeight="1" s="13">
      <c r="A687" s="1" t="n">
        <v>686</v>
      </c>
      <c r="B687" s="1" t="inlineStr">
        <is>
          <t>MH에탄올</t>
        </is>
      </c>
      <c r="C687" s="2" t="n"/>
      <c r="D687"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87" s="3" t="inlineStr">
        <is>
          <t>1. 코로나2
2. 에탄올2</t>
        </is>
      </c>
      <c r="F687" s="3" t="inlineStr">
        <is>
          <t>1. 알콜소독 - 코로나2</t>
        </is>
      </c>
      <c r="G687" s="3" t="n"/>
      <c r="H687" s="3" t="n"/>
      <c r="I687"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87" s="3" t="n"/>
      <c r="K687" s="3" t="n"/>
      <c r="L687" s="0" t="inlineStr">
        <is>
          <t>MH에탄올</t>
        </is>
      </c>
      <c r="M687" s="1">
        <f>IF(B687=L687,0,1)</f>
        <v/>
      </c>
      <c r="N687" s="6">
        <f>L687</f>
        <v/>
      </c>
    </row>
    <row r="688" ht="409.6" customHeight="1" s="13">
      <c r="A688" s="1" t="n">
        <v>687</v>
      </c>
      <c r="B688" s="1" t="inlineStr">
        <is>
          <t>태광</t>
        </is>
      </c>
      <c r="C688" s="2" t="n"/>
      <c r="D688" s="3" t="inlineStr">
        <is>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88" s="3" t="inlineStr">
        <is>
          <t>1. 조선5
2. 동해가스전4
3. 원전2
4. LNG설비1
5. LNG2</t>
        </is>
      </c>
      <c r="F688" s="3" t="inlineStr">
        <is>
          <t>1. 대왕고래 - 동해가스전4 - 밸브, 엑슨모빌
2. 조선3 - 배관, 관이음새
3. 원전2
4. 알래스카 LNG가스관</t>
        </is>
      </c>
      <c r="G688" s="3" t="n"/>
      <c r="H688" s="3" t="n"/>
      <c r="I688" s="3" t="inlineStr">
        <is>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88" s="3" t="n"/>
      <c r="K688" s="3" t="n"/>
      <c r="L688" s="0" t="inlineStr">
        <is>
          <t>태광</t>
        </is>
      </c>
      <c r="M688" s="1">
        <f>IF(B688=L688,0,1)</f>
        <v/>
      </c>
      <c r="N688" s="6">
        <f>L688</f>
        <v/>
      </c>
    </row>
    <row r="689" ht="409.6" customHeight="1" s="13">
      <c r="A689" s="1" t="n">
        <v>688</v>
      </c>
      <c r="B689" s="1" t="inlineStr">
        <is>
          <t>한국종합기술</t>
        </is>
      </c>
      <c r="C689" s="2" t="n"/>
      <c r="D689"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89" s="3" t="inlineStr">
        <is>
          <t>1. 이재명5-1</t>
        </is>
      </c>
      <c r="F689" s="3" t="inlineStr">
        <is>
          <t>1. 가덕도 신공항
2. 이재명6</t>
        </is>
      </c>
      <c r="G689" s="3" t="n"/>
      <c r="H689" s="3" t="n"/>
      <c r="I689"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89" s="3" t="n"/>
      <c r="K689" s="3" t="n"/>
      <c r="L689" s="0" t="inlineStr">
        <is>
          <t>한국종합기술</t>
        </is>
      </c>
      <c r="M689" s="1">
        <f>IF(B689=L689,0,1)</f>
        <v/>
      </c>
      <c r="N689" s="6">
        <f>L689</f>
        <v/>
      </c>
    </row>
    <row r="690" ht="273" customHeight="1" s="13">
      <c r="A690" s="1" t="n">
        <v>689</v>
      </c>
      <c r="B690" s="1" t="inlineStr">
        <is>
          <t>유진기업</t>
        </is>
      </c>
      <c r="C690" s="2" t="n"/>
      <c r="D690" s="3" t="inlineStr">
        <is>
          <t>240223 [특징주] 유진기업, 국내 최초 美엔비디아 투자·'소라'오픈AI와 경쟁...트웰브랩스 부각</t>
        </is>
      </c>
      <c r="F690" s="3" t="inlineStr">
        <is>
          <t>1. 트웰브랩스 지분투자</t>
        </is>
      </c>
      <c r="G690" s="3" t="n"/>
      <c r="H690" s="3" t="n"/>
      <c r="I690" s="3" t="inlineStr">
        <is>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0" s="3" t="n"/>
      <c r="K690" s="3" t="n"/>
      <c r="L690" s="0" t="inlineStr">
        <is>
          <t>유진기업</t>
        </is>
      </c>
      <c r="M690" s="1">
        <f>IF(B690=L690,0,1)</f>
        <v/>
      </c>
      <c r="N690" s="6">
        <f>L690</f>
        <v/>
      </c>
    </row>
    <row r="691" ht="409.6" customHeight="1" s="13">
      <c r="A691" s="1" t="n">
        <v>690</v>
      </c>
      <c r="B691" s="1" t="inlineStr">
        <is>
          <t>제이스코홀딩스</t>
        </is>
      </c>
      <c r="C691" s="2" t="n"/>
      <c r="D691"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1" s="3" t="inlineStr">
        <is>
          <t>1. 니켈4</t>
        </is>
      </c>
      <c r="F691" s="3" t="inlineStr">
        <is>
          <t>1. 원자재 - 니켈4 - 필리핀</t>
        </is>
      </c>
      <c r="G691" s="3" t="n"/>
      <c r="H691" s="3" t="n"/>
      <c r="I691"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1" s="3" t="n"/>
      <c r="K691"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1" s="0" t="inlineStr">
        <is>
          <t>제이스코홀딩스</t>
        </is>
      </c>
      <c r="M691" s="1">
        <f>IF(B691=L691,0,1)</f>
        <v/>
      </c>
      <c r="N691" s="6">
        <f>L691</f>
        <v/>
      </c>
    </row>
    <row r="692">
      <c r="A692" s="1" t="n">
        <v>691</v>
      </c>
      <c r="B692" s="1" t="inlineStr">
        <is>
          <t>동남합성</t>
        </is>
      </c>
      <c r="C692" s="2" t="n"/>
      <c r="F692" s="3" t="n"/>
      <c r="G692" s="3" t="n"/>
      <c r="H692" s="3" t="n"/>
      <c r="J692" s="3" t="n"/>
      <c r="K692" s="3" t="n"/>
      <c r="L692" s="0" t="inlineStr">
        <is>
          <t>동남합성</t>
        </is>
      </c>
      <c r="M692" s="1">
        <f>IF(B692=L692,0,1)</f>
        <v/>
      </c>
      <c r="N692" s="6">
        <f>L692</f>
        <v/>
      </c>
    </row>
    <row r="693" ht="409.6" customHeight="1" s="13">
      <c r="A693" s="1" t="n">
        <v>692</v>
      </c>
      <c r="B693" s="1" t="inlineStr">
        <is>
          <t>롯데쇼핑</t>
        </is>
      </c>
      <c r="C693" s="2" t="n"/>
      <c r="D693"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3" s="3" t="inlineStr">
        <is>
          <t>1. 저PBR1
2. 소비회복3</t>
        </is>
      </c>
      <c r="F693" s="3" t="inlineStr">
        <is>
          <t>1. 대형마트 새벽배송</t>
        </is>
      </c>
      <c r="G693" s="3" t="n"/>
      <c r="H693" s="3" t="n"/>
      <c r="I693"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3" s="3" t="n"/>
      <c r="K693" s="3" t="n"/>
      <c r="L693" s="0" t="inlineStr">
        <is>
          <t>롯데쇼핑</t>
        </is>
      </c>
      <c r="M693" s="1">
        <f>IF(B693=L693,0,1)</f>
        <v/>
      </c>
      <c r="N693" s="6">
        <f>L693</f>
        <v/>
      </c>
    </row>
    <row r="694" ht="409.6" customHeight="1" s="13">
      <c r="A694" s="1" t="n">
        <v>693</v>
      </c>
      <c r="B694" s="1" t="inlineStr">
        <is>
          <t>다우기술</t>
        </is>
      </c>
      <c r="C694" s="2" t="n"/>
      <c r="D694"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4" s="3" t="inlineStr">
        <is>
          <t>1. 키움증권</t>
        </is>
      </c>
      <c r="G694" s="3" t="n"/>
      <c r="H694" s="3" t="n"/>
      <c r="I694"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4" s="3" t="n"/>
      <c r="K694" s="3" t="n"/>
      <c r="L694" s="0" t="inlineStr">
        <is>
          <t>다우기술</t>
        </is>
      </c>
      <c r="M694" s="1">
        <f>IF(B694=L694,0,1)</f>
        <v/>
      </c>
      <c r="N694" s="6">
        <f>L694</f>
        <v/>
      </c>
    </row>
    <row r="695">
      <c r="A695" s="1" t="n">
        <v>694</v>
      </c>
      <c r="B695" s="1" t="inlineStr">
        <is>
          <t>삼보판지</t>
        </is>
      </c>
      <c r="C695" s="2" t="n"/>
      <c r="F695" s="3" t="n"/>
      <c r="G695" s="3" t="n"/>
      <c r="H695" s="3" t="n"/>
      <c r="J695" s="3" t="n"/>
      <c r="K695" s="3" t="n"/>
      <c r="L695" s="0" t="inlineStr">
        <is>
          <t>삼보판지</t>
        </is>
      </c>
      <c r="M695" s="1">
        <f>IF(B695=L695,0,1)</f>
        <v/>
      </c>
      <c r="N695" s="6">
        <f>L695</f>
        <v/>
      </c>
    </row>
    <row r="696">
      <c r="A696" s="1" t="n">
        <v>695</v>
      </c>
      <c r="B696" s="1" t="inlineStr">
        <is>
          <t>한국캐피탈</t>
        </is>
      </c>
      <c r="C696" s="2" t="n"/>
      <c r="F696" s="3" t="n"/>
      <c r="G696" s="3" t="n"/>
      <c r="H696" s="3" t="n"/>
      <c r="J696" s="3" t="n"/>
      <c r="K696" s="3" t="n"/>
      <c r="L696" s="0" t="inlineStr">
        <is>
          <t>한국캐피탈</t>
        </is>
      </c>
      <c r="M696" s="1">
        <f>IF(B696=L696,0,1)</f>
        <v/>
      </c>
      <c r="N696" s="6">
        <f>L696</f>
        <v/>
      </c>
    </row>
    <row r="697" ht="315" customHeight="1" s="13">
      <c r="A697" s="1" t="n">
        <v>696</v>
      </c>
      <c r="B697" s="1" t="inlineStr">
        <is>
          <t>플레이위드</t>
        </is>
      </c>
      <c r="C697" s="2" t="n"/>
      <c r="D697"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697" s="3" t="inlineStr">
        <is>
          <t>1. IP엔터 - 게임</t>
        </is>
      </c>
      <c r="G697" s="3" t="n"/>
      <c r="H697" s="3" t="n"/>
      <c r="I697"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697" s="3" t="n"/>
      <c r="K697" s="3" t="n"/>
      <c r="L697" s="0" t="inlineStr">
        <is>
          <t>플레이위드</t>
        </is>
      </c>
      <c r="M697" s="1">
        <f>IF(B697=L697,0,1)</f>
        <v/>
      </c>
      <c r="N697" s="6">
        <f>L697</f>
        <v/>
      </c>
    </row>
    <row r="698" ht="409.6" customHeight="1" s="13">
      <c r="A698" s="1" t="n">
        <v>697</v>
      </c>
      <c r="B698" s="1" t="inlineStr">
        <is>
          <t>동일스틸럭스</t>
        </is>
      </c>
      <c r="C698" s="2" t="n"/>
      <c r="D698"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698" s="3" t="inlineStr">
        <is>
          <t>1. 조선5-4
2. 대선조선2
3. 철강1
4. 재건1</t>
        </is>
      </c>
      <c r="F698" s="3" t="inlineStr">
        <is>
          <t>1. 원자재 - 철강
2. 조선5-4 - MRO - 자회사 대선조선2, 미해군
3. 해양로봇 씨랩 지분투자 - MRO, 함정정비</t>
        </is>
      </c>
      <c r="G698" s="3" t="n"/>
      <c r="H698" s="3" t="n"/>
      <c r="I698"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698" s="3" t="n"/>
      <c r="K698" s="3" t="n"/>
      <c r="L698" s="0" t="inlineStr">
        <is>
          <t>동일스틸럭스</t>
        </is>
      </c>
      <c r="M698" s="1">
        <f>IF(B698=L698,0,1)</f>
        <v/>
      </c>
      <c r="N698" s="6">
        <f>L698</f>
        <v/>
      </c>
    </row>
    <row r="699" ht="409.6" customHeight="1" s="13">
      <c r="A699" s="1" t="n">
        <v>698</v>
      </c>
      <c r="B699" s="1" t="inlineStr">
        <is>
          <t>인지컨트롤스</t>
        </is>
      </c>
      <c r="C699" s="2" t="n"/>
      <c r="D699"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699" s="3" t="inlineStr">
        <is>
          <t>1. 미래차 - 이차전지 - 배터리모듈용 부품 - SK이노 협력사
2. 초전도체 - 퀀텀연구소 투자 - 3등이하</t>
        </is>
      </c>
      <c r="G699" s="3" t="n"/>
      <c r="H699" s="3" t="n"/>
      <c r="I699"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699" s="3" t="n"/>
      <c r="K699" s="3" t="n"/>
      <c r="L699" s="0" t="inlineStr">
        <is>
          <t>인지컨트롤스</t>
        </is>
      </c>
      <c r="M699" s="1">
        <f>IF(B699=L699,0,1)</f>
        <v/>
      </c>
      <c r="N699" s="6">
        <f>L699</f>
        <v/>
      </c>
    </row>
    <row r="700" ht="409.6" customHeight="1" s="13">
      <c r="A700" s="1" t="n">
        <v>699</v>
      </c>
      <c r="B700" s="1" t="inlineStr">
        <is>
          <t>인팩</t>
        </is>
      </c>
      <c r="C700" s="2" t="n"/>
      <c r="D700"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0" s="3" t="inlineStr">
        <is>
          <t>1. 인도1
2. 현차투자1</t>
        </is>
      </c>
      <c r="F700" s="3" t="inlineStr">
        <is>
          <t>1. 미래차 - 이차전지 - 배터리 모듈 하우징
2. 미래차 - 전기차 부품
3. SK온과 포드향, LG엔솔과 스텔란티스향
4. 현차실적
5. 전기차 통합 충전 시스템(ICCU)용 제어보드(PCB)
6. 브롬
7. 현차투자1 - 인도1</t>
        </is>
      </c>
      <c r="G700" s="3" t="n"/>
      <c r="H700" s="3" t="n"/>
      <c r="I700"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0" s="3" t="n"/>
      <c r="K700" s="3" t="n"/>
      <c r="L700" s="0" t="inlineStr">
        <is>
          <t>인팩</t>
        </is>
      </c>
      <c r="M700" s="1">
        <f>IF(B700=L700,0,1)</f>
        <v/>
      </c>
      <c r="N700" s="6">
        <f>L700</f>
        <v/>
      </c>
    </row>
    <row r="701" ht="409.6" customHeight="1" s="13">
      <c r="A701" s="1" t="n">
        <v>700</v>
      </c>
      <c r="B701" s="1" t="inlineStr">
        <is>
          <t>풍국주정</t>
        </is>
      </c>
      <c r="C701" s="2" t="n"/>
      <c r="D701"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1" s="3" t="inlineStr">
        <is>
          <t>1. 에탄올1</t>
        </is>
      </c>
      <c r="F701" s="3" t="inlineStr">
        <is>
          <t>1. 삼성 - 반디플 - 탄산가스
2. 원자재 - 아르곤 가스 - 게르마늄 대체
3. 온디바이스AI - 핵심소재 - 탄산가스
4. EUV 관련주
5. 초고순도 에탄올 - 국내 최초</t>
        </is>
      </c>
      <c r="G701" s="3" t="n"/>
      <c r="H701" s="3" t="n"/>
      <c r="I701"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1" s="3" t="n"/>
      <c r="K701" s="3" t="n"/>
      <c r="L701" s="0" t="inlineStr">
        <is>
          <t>풍국주정</t>
        </is>
      </c>
      <c r="M701" s="1">
        <f>IF(B701=L701,0,1)</f>
        <v/>
      </c>
      <c r="N701" s="6">
        <f>L701</f>
        <v/>
      </c>
    </row>
    <row r="702">
      <c r="A702" s="1" t="n">
        <v>701</v>
      </c>
      <c r="B702" s="1" t="inlineStr">
        <is>
          <t>대한약품</t>
        </is>
      </c>
      <c r="C702" s="2" t="n"/>
      <c r="F702" s="3" t="n"/>
      <c r="G702" s="3" t="n"/>
      <c r="H702" s="3" t="n"/>
      <c r="J702" s="3" t="n"/>
      <c r="K702" s="3" t="n"/>
      <c r="L702" s="0" t="inlineStr">
        <is>
          <t>대한약품</t>
        </is>
      </c>
      <c r="M702" s="1">
        <f>IF(B702=L702,0,1)</f>
        <v/>
      </c>
      <c r="N702" s="6">
        <f>L702</f>
        <v/>
      </c>
    </row>
    <row r="703" ht="409.6" customHeight="1" s="13">
      <c r="A703" s="1" t="n">
        <v>702</v>
      </c>
      <c r="B703" s="1" t="inlineStr">
        <is>
          <t>에쓰씨엔지니어링</t>
        </is>
      </c>
      <c r="C703" s="2" t="n"/>
      <c r="D703"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3" s="3" t="inlineStr">
        <is>
          <t>1. 미래차 - 이차전지 - 생산설비 건설
2. 자회사 셀론텍 - 카티필 신의료기술 평가 유예 신청
3. 자회사 셀론텍 - 리젠씰</t>
        </is>
      </c>
      <c r="G703" s="3" t="n"/>
      <c r="H703" s="3" t="n"/>
      <c r="I703"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3" s="3" t="n"/>
      <c r="K703" s="3" t="n"/>
      <c r="L703" s="0" t="inlineStr">
        <is>
          <t>에쓰씨엔지니어링</t>
        </is>
      </c>
      <c r="M703" s="1">
        <f>IF(B703=L703,0,1)</f>
        <v/>
      </c>
      <c r="N703" s="6">
        <f>L703</f>
        <v/>
      </c>
    </row>
    <row r="704" ht="409.6" customHeight="1" s="13">
      <c r="A704" s="1" t="n">
        <v>703</v>
      </c>
      <c r="B704" s="1" t="inlineStr">
        <is>
          <t>흥구석유</t>
        </is>
      </c>
      <c r="C704" s="2" t="n"/>
      <c r="D704" s="3" t="inlineStr">
        <is>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4" s="3" t="inlineStr">
        <is>
          <t>1. 석유10-9
2. 동해가스전5</t>
        </is>
      </c>
      <c r="F704" s="3" t="inlineStr">
        <is>
          <t>1. 원자재 - 석유10-2 - 석유대장
2. 대왕고래 - 동해가스전5</t>
        </is>
      </c>
      <c r="G704" s="3" t="inlineStr">
        <is>
          <t xml:space="preserve">
260404 이란전쟁 석유 대장 통합대장
260303 이란전쟁 석유대장 통합대장</t>
        </is>
      </c>
      <c r="H704" s="3" t="n"/>
      <c r="J704" s="3" t="inlineStr">
        <is>
          <t>1. 등락 심함</t>
        </is>
      </c>
      <c r="K704" s="3" t="n"/>
      <c r="L704" s="0" t="inlineStr">
        <is>
          <t>흥구석유</t>
        </is>
      </c>
      <c r="M704" s="1">
        <f>IF(B704=L704,0,1)</f>
        <v/>
      </c>
      <c r="N704" s="6">
        <f>L704</f>
        <v/>
      </c>
    </row>
    <row r="705" ht="63" customHeight="1" s="13">
      <c r="A705" s="1" t="n">
        <v>704</v>
      </c>
      <c r="B705" s="1" t="inlineStr">
        <is>
          <t>WISCOM</t>
        </is>
      </c>
      <c r="C705" s="2" t="n"/>
      <c r="D705" s="3" t="inlineStr">
        <is>
          <t>241209 이재명주 강세 - 尹 퇴진시 차기 대통령 선호도는?...“이재명 52.4%” 1위, 한동훈은 9.8% 그쳐</t>
        </is>
      </c>
      <c r="E705" s="3" t="inlineStr">
        <is>
          <t>1. 이재명1</t>
        </is>
      </c>
      <c r="F705" s="3" t="inlineStr">
        <is>
          <t>1. 이재명1</t>
        </is>
      </c>
      <c r="G705" s="3" t="n"/>
      <c r="H705" s="3" t="n"/>
      <c r="J705" s="3" t="n"/>
      <c r="K705" s="3" t="n"/>
      <c r="L705" s="0" t="inlineStr">
        <is>
          <t>WISCOM</t>
        </is>
      </c>
      <c r="M705" s="1">
        <f>IF(B705=L705,0,1)</f>
        <v/>
      </c>
      <c r="N705" s="6">
        <f>L705</f>
        <v/>
      </c>
    </row>
    <row r="706">
      <c r="A706" s="1" t="n">
        <v>705</v>
      </c>
      <c r="B706" s="1" t="inlineStr">
        <is>
          <t>디씨엠</t>
        </is>
      </c>
      <c r="C706" s="2" t="n"/>
      <c r="F706" s="3" t="n"/>
      <c r="G706" s="3" t="n"/>
      <c r="H706" s="3" t="n"/>
      <c r="J706" s="3" t="n"/>
      <c r="K706" s="3" t="n"/>
      <c r="L706" s="0" t="inlineStr">
        <is>
          <t>디씨엠</t>
        </is>
      </c>
      <c r="M706" s="1">
        <f>IF(B706=L706,0,1)</f>
        <v/>
      </c>
      <c r="N706" s="6">
        <f>L706</f>
        <v/>
      </c>
    </row>
    <row r="707">
      <c r="A707" s="1" t="n">
        <v>706</v>
      </c>
      <c r="B707" s="1" t="inlineStr">
        <is>
          <t>기업은행</t>
        </is>
      </c>
      <c r="C707" s="2" t="n"/>
      <c r="F707" s="3" t="n"/>
      <c r="G707" s="3" t="n"/>
      <c r="H707" s="3" t="n"/>
      <c r="J707" s="3" t="n"/>
      <c r="K707" s="3" t="n"/>
      <c r="L707" s="0" t="inlineStr">
        <is>
          <t>기업은행</t>
        </is>
      </c>
      <c r="M707" s="1">
        <f>IF(B707=L707,0,1)</f>
        <v/>
      </c>
      <c r="N707" s="6">
        <f>L707</f>
        <v/>
      </c>
    </row>
    <row r="708" ht="409.6" customHeight="1" s="13">
      <c r="A708" s="1" t="n">
        <v>707</v>
      </c>
      <c r="B708" s="1" t="inlineStr">
        <is>
          <t>KB오토시스</t>
        </is>
      </c>
      <c r="C708" s="2" t="n"/>
      <c r="D708"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08" s="3" t="inlineStr">
        <is>
          <t>1. 미래차 - 현기차 디스크 브레이크 패드, 라이닝 - 조지아 미국공장
2. 현차실적</t>
        </is>
      </c>
      <c r="G708" s="3" t="n"/>
      <c r="H708" s="3" t="n"/>
      <c r="I708" s="3" t="inlineStr">
        <is>
          <t>[특징주]KB오토시스, 현대·기아차 美전기차 전용공장 통합 생산 IRA대응..조지아 공장 보유↑</t>
        </is>
      </c>
      <c r="J708" s="3" t="n"/>
      <c r="K708" s="3" t="n"/>
      <c r="L708" s="0" t="inlineStr">
        <is>
          <t>KB오토시스</t>
        </is>
      </c>
      <c r="M708" s="1">
        <f>IF(B708=L708,0,1)</f>
        <v/>
      </c>
      <c r="N708" s="6">
        <f>L708</f>
        <v/>
      </c>
    </row>
    <row r="709" ht="409.6" customHeight="1" s="13">
      <c r="A709" s="1" t="n">
        <v>708</v>
      </c>
      <c r="B709" s="1" t="inlineStr">
        <is>
          <t>콜마홀딩스</t>
        </is>
      </c>
      <c r="C709" s="2" t="n"/>
      <c r="D709"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09" s="3" t="inlineStr">
        <is>
          <t>1. 저평가3
2. 중국2
3. 화장품1</t>
        </is>
      </c>
      <c r="F709" s="3" t="inlineStr">
        <is>
          <t>1. 중국2 - 화장품1
2. 행동주의
3. 저평가3 - 지주사</t>
        </is>
      </c>
      <c r="G709" s="3" t="n"/>
      <c r="H709" s="3" t="n"/>
      <c r="I709"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09" s="3" t="n"/>
      <c r="K709" s="3" t="n"/>
      <c r="L709" s="0" t="inlineStr">
        <is>
          <t>콜마홀딩스</t>
        </is>
      </c>
      <c r="M709" s="1">
        <f>IF(B709=L709,0,1)</f>
        <v/>
      </c>
      <c r="N709" s="6">
        <f>L709</f>
        <v/>
      </c>
    </row>
    <row r="710" ht="409.6" customHeight="1" s="13">
      <c r="A710" s="1" t="n">
        <v>709</v>
      </c>
      <c r="B710" s="1" t="inlineStr">
        <is>
          <t>한일단조</t>
        </is>
      </c>
      <c r="C710" s="2" t="n"/>
      <c r="D710"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0" s="3" t="inlineStr">
        <is>
          <t>1. 방산20-2
2. 북한5
3. 천궁5-3
4. 이스라엘2</t>
        </is>
      </c>
      <c r="F710" s="3" t="inlineStr">
        <is>
          <t>1. 방산10-4 - 북한5, 이스라엘2, 우크라, 천궁2
2. 북한 도발할 때 가는 편
3. 탄두, 포탄 - 155mm - 대장</t>
        </is>
      </c>
      <c r="G710" s="3" t="inlineStr">
        <is>
          <t xml:space="preserve">
260306 이란전쟁 방산2등주 천궁2등주</t>
        </is>
      </c>
      <c r="H710" s="3" t="n"/>
      <c r="I710"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0" s="3" t="inlineStr">
        <is>
          <t>1. 방산 - 유도탄 탄체, 탄피
2. 중장비, 조선, 항공산업 부품
3. 미래차 - 전기차부품 - 스파이더
4. 차량부품 - 엑슬샤프트, 스핀들</t>
        </is>
      </c>
      <c r="K710"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0" s="0" t="inlineStr">
        <is>
          <t>한일단조</t>
        </is>
      </c>
      <c r="M710" s="1">
        <f>IF(B710=L710,0,1)</f>
        <v/>
      </c>
      <c r="N710" s="6">
        <f>L710</f>
        <v/>
      </c>
    </row>
    <row r="711" ht="42" customHeight="1" s="13">
      <c r="A711" s="1" t="n">
        <v>710</v>
      </c>
      <c r="B711" s="1" t="inlineStr">
        <is>
          <t>유성티엔에스</t>
        </is>
      </c>
      <c r="C711" s="2" t="n"/>
      <c r="D711" s="0" t="inlineStr">
        <is>
          <t>260528 반도체,MLCC,ESS - (26.05.27)'반도체주 큰손' 서희건설은 왜 랠리서 소외됐나</t>
        </is>
      </c>
      <c r="F711" s="3" t="n"/>
      <c r="G711" s="3" t="n"/>
      <c r="H711" s="3" t="n"/>
      <c r="J711" s="3" t="n"/>
      <c r="K711" s="3" t="n"/>
      <c r="L711" s="0" t="inlineStr">
        <is>
          <t>유성티엔에스</t>
        </is>
      </c>
      <c r="M711" s="1">
        <f>IF(B711=L711,0,1)</f>
        <v/>
      </c>
      <c r="N711" s="6">
        <f>L711</f>
        <v/>
      </c>
    </row>
    <row r="712" ht="409.6" customHeight="1" s="13">
      <c r="A712" s="1" t="n">
        <v>711</v>
      </c>
      <c r="B712" s="1" t="inlineStr">
        <is>
          <t>세원물산</t>
        </is>
      </c>
      <c r="C712" s="2" t="n"/>
      <c r="D71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2" s="3" t="inlineStr">
        <is>
          <t>1. 김문수5-3</t>
        </is>
      </c>
      <c r="F712" s="3" t="inlineStr">
        <is>
          <t>1. 거래재개
2. 김문수5-3</t>
        </is>
      </c>
      <c r="G712" s="3" t="n"/>
      <c r="H712" s="3" t="n"/>
      <c r="J712" s="3" t="n"/>
      <c r="K712" s="3" t="n"/>
      <c r="L712" s="0" t="inlineStr">
        <is>
          <t>세원물산</t>
        </is>
      </c>
      <c r="M712" s="1">
        <f>IF(B712=L712,0,1)</f>
        <v/>
      </c>
      <c r="N712" s="6">
        <f>L712</f>
        <v/>
      </c>
    </row>
    <row r="713" ht="409.6" customHeight="1" s="13">
      <c r="A713" s="1" t="n">
        <v>712</v>
      </c>
      <c r="B713" s="1" t="inlineStr">
        <is>
          <t>KBI메탈</t>
        </is>
      </c>
      <c r="C713" s="2" t="n"/>
      <c r="D713" s="3" t="inlineStr">
        <is>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3" s="3" t="inlineStr">
        <is>
          <t>1. 구리5-3
2. 전력수요10-3
3. 전력미국2
4. 전선2
5. 전령망1</t>
        </is>
      </c>
      <c r="F713" s="3" t="inlineStr">
        <is>
          <t>1. 미래차 - 자동차 부품 - 통풍시트, 모터
2. 구리5-3 - 대장
3. 전력수요5-2 - 전선1
4. 산불 - 미국산불 - 전력미국2 - ESS
5. 에너지고속도로</t>
        </is>
      </c>
      <c r="G713" s="3" t="inlineStr">
        <is>
          <t>260521 전력망대장
260504 전력수요2대장
260430 전력수요2대장
260429 전력수요대장</t>
        </is>
      </c>
      <c r="H713" s="3" t="n"/>
      <c r="I713"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3" s="3" t="n"/>
      <c r="K713" s="3" t="n"/>
      <c r="L713" s="0" t="inlineStr">
        <is>
          <t>KBI메탈</t>
        </is>
      </c>
      <c r="M713" s="1">
        <f>IF(B713=L713,0,1)</f>
        <v/>
      </c>
      <c r="N713" s="6">
        <f>L713</f>
        <v/>
      </c>
    </row>
    <row r="714" ht="409.6" customHeight="1" s="13">
      <c r="A714" s="1" t="n">
        <v>713</v>
      </c>
      <c r="B714" s="1" t="inlineStr">
        <is>
          <t>HLB이노베이션</t>
        </is>
      </c>
      <c r="C714" s="2" t="n"/>
      <c r="D714"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14" s="3" t="inlineStr">
        <is>
          <t>1. 삼성 - 반도체 - NXP</t>
        </is>
      </c>
      <c r="G714" s="3" t="n"/>
      <c r="H714" s="3" t="n"/>
      <c r="I714"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4" s="3" t="n"/>
      <c r="K714" s="3" t="n"/>
      <c r="L714" s="0" t="inlineStr">
        <is>
          <t>HLB이노베이션</t>
        </is>
      </c>
      <c r="M714" s="1">
        <f>IF(B714=L714,0,1)</f>
        <v/>
      </c>
      <c r="N714" s="6">
        <f>L714</f>
        <v/>
      </c>
    </row>
    <row r="715" ht="409.6" customHeight="1" s="13">
      <c r="A715" s="1" t="n">
        <v>714</v>
      </c>
      <c r="B715" s="1" t="inlineStr">
        <is>
          <t>케이피에프</t>
        </is>
      </c>
      <c r="C715" s="2" t="n"/>
      <c r="D715"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15" s="3" t="inlineStr">
        <is>
          <t>1. 조선1</t>
        </is>
      </c>
      <c r="F715" s="3" t="inlineStr">
        <is>
          <t>1. 로봇 - 에스비비테크 지분
2. 조선1 - 자회사</t>
        </is>
      </c>
      <c r="G715" s="3" t="n"/>
      <c r="H715" s="3" t="n"/>
      <c r="I715"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15" s="3" t="n"/>
      <c r="K715"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15" s="0" t="inlineStr">
        <is>
          <t>케이피에프</t>
        </is>
      </c>
      <c r="M715" s="1">
        <f>IF(B715=L715,0,1)</f>
        <v/>
      </c>
      <c r="N715" s="6">
        <f>L715</f>
        <v/>
      </c>
    </row>
    <row r="716" ht="409.6" customHeight="1" s="13">
      <c r="A716" s="1" t="n">
        <v>715</v>
      </c>
      <c r="B716" s="1" t="inlineStr">
        <is>
          <t>대원화성</t>
        </is>
      </c>
      <c r="C716" s="2" t="n"/>
      <c r="D716"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16" s="3" t="inlineStr">
        <is>
          <t>1. 리비안4</t>
        </is>
      </c>
      <c r="F716" s="3" t="inlineStr">
        <is>
          <t>1. 미래차 - 자동차 부품 - 시트 가죽 - 현기차, 리비안
2. 원자재 - 희토류 - 몰리브덴
3. 자회사가 셀트리온 지분 보유
4. 리비안4</t>
        </is>
      </c>
      <c r="G716" s="3" t="n"/>
      <c r="H716" s="3" t="n"/>
      <c r="I716" s="3" t="inlineStr">
        <is>
          <t>▪ 인조피혁, 벽지, 화공약품 제조, 판매
▪ 고객사: 현대차, 기아차, 리비안 (고급 합성피혁 공급)</t>
        </is>
      </c>
      <c r="J716" s="3" t="n"/>
      <c r="K716" s="3" t="n"/>
      <c r="L716" s="0" t="inlineStr">
        <is>
          <t>대원화성</t>
        </is>
      </c>
      <c r="M716" s="1">
        <f>IF(B716=L716,0,1)</f>
        <v/>
      </c>
      <c r="N716" s="6">
        <f>L716</f>
        <v/>
      </c>
    </row>
    <row r="717" ht="409.6" customHeight="1" s="13">
      <c r="A717" s="1" t="n">
        <v>716</v>
      </c>
      <c r="B717" s="1" t="inlineStr">
        <is>
          <t>디와이덕양</t>
        </is>
      </c>
      <c r="C717" s="2" t="inlineStr">
        <is>
          <t>구)덕양산업</t>
        </is>
      </c>
      <c r="D717"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17" s="3" t="inlineStr">
        <is>
          <t>1. 열폭주1</t>
        </is>
      </c>
      <c r="F717"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17" s="3" t="n"/>
      <c r="H717" s="3" t="n"/>
      <c r="I717"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17" s="3" t="n"/>
      <c r="K717" s="3" t="n"/>
      <c r="L717" s="0" t="inlineStr">
        <is>
          <t>디와이덕양</t>
        </is>
      </c>
      <c r="M717" s="1">
        <f>IF(B717=L717,0,1)</f>
        <v/>
      </c>
      <c r="N717" s="6">
        <f>L717</f>
        <v/>
      </c>
    </row>
    <row r="718" ht="409.6" customHeight="1" s="13">
      <c r="A718" s="1" t="n">
        <v>717</v>
      </c>
      <c r="B718" s="1" t="inlineStr">
        <is>
          <t>경창산업</t>
        </is>
      </c>
      <c r="C718" s="2" t="n"/>
      <c r="D718"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18" s="3" t="inlineStr">
        <is>
          <t>1. 샤오미3</t>
        </is>
      </c>
      <c r="F718" s="3" t="inlineStr">
        <is>
          <t>1. 미래차 - 자동차 부품 - 전기차 부품
2. 중국 - 샤오미3 - 전기차 - BAIC 납품 - 자회사 케이씨더블유
3. 급발진 방지 가속페달</t>
        </is>
      </c>
      <c r="G718" s="3" t="n"/>
      <c r="H718" s="3" t="n"/>
      <c r="I718"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18" s="3" t="n"/>
      <c r="K718" s="3" t="n"/>
      <c r="L718" s="0" t="inlineStr">
        <is>
          <t>경창산업</t>
        </is>
      </c>
      <c r="M718" s="1">
        <f>IF(B718=L718,0,1)</f>
        <v/>
      </c>
      <c r="N718" s="6">
        <f>L718</f>
        <v/>
      </c>
    </row>
    <row r="719" ht="409.6" customHeight="1" s="13">
      <c r="A719" s="1" t="n">
        <v>718</v>
      </c>
      <c r="B719" s="1" t="inlineStr">
        <is>
          <t>PN풍년</t>
        </is>
      </c>
      <c r="C719" s="2" t="n"/>
      <c r="D719"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19" s="3" t="inlineStr">
        <is>
          <t>1. 김동연20-1</t>
        </is>
      </c>
      <c r="F719" s="3" t="inlineStr">
        <is>
          <t>1. 정치 - 김동연20-1 - 김동연대장급</t>
        </is>
      </c>
      <c r="G719" s="3" t="n"/>
      <c r="H719" s="3" t="n"/>
      <c r="J719" s="3" t="n"/>
      <c r="K719"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19" s="0" t="inlineStr">
        <is>
          <t>PN풍년</t>
        </is>
      </c>
      <c r="M719" s="1">
        <f>IF(B719=L719,0,1)</f>
        <v/>
      </c>
      <c r="N719" s="6">
        <f>L719</f>
        <v/>
      </c>
    </row>
    <row r="720" ht="409.6" customHeight="1" s="13">
      <c r="A720" s="1" t="n">
        <v>719</v>
      </c>
      <c r="B720" s="1" t="inlineStr">
        <is>
          <t>삼천리자전거</t>
        </is>
      </c>
      <c r="C720" s="2" t="n"/>
      <c r="D720"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0" s="3" t="inlineStr">
        <is>
          <t>1. 우원식1</t>
        </is>
      </c>
      <c r="F720" s="3" t="inlineStr">
        <is>
          <t>1. 원자재 - 원유 - 수혜
2. 우원식1</t>
        </is>
      </c>
      <c r="G720" s="3" t="n"/>
      <c r="H720" s="3" t="n"/>
      <c r="I720"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0" s="3" t="n"/>
      <c r="K720" s="3" t="n"/>
      <c r="L720" s="0" t="inlineStr">
        <is>
          <t>삼천리자전거</t>
        </is>
      </c>
      <c r="M720" s="1">
        <f>IF(B720=L720,0,1)</f>
        <v/>
      </c>
      <c r="N720" s="6">
        <f>L720</f>
        <v/>
      </c>
    </row>
    <row r="721">
      <c r="A721" s="1" t="n">
        <v>720</v>
      </c>
      <c r="B721" s="1" t="inlineStr">
        <is>
          <t>KPX케미칼</t>
        </is>
      </c>
      <c r="C721" s="2" t="n"/>
      <c r="F721" s="3" t="n"/>
      <c r="G721" s="3" t="n"/>
      <c r="H721" s="3" t="n"/>
      <c r="J721" s="3" t="n"/>
      <c r="K721" s="3" t="n"/>
      <c r="L721" s="0" t="inlineStr">
        <is>
          <t>KPX케미칼</t>
        </is>
      </c>
      <c r="M721" s="1">
        <f>IF(B721=L721,0,1)</f>
        <v/>
      </c>
      <c r="N721" s="6">
        <f>L721</f>
        <v/>
      </c>
    </row>
    <row r="722" ht="409.6" customHeight="1" s="13">
      <c r="A722" s="1" t="n">
        <v>721</v>
      </c>
      <c r="B722" s="1" t="inlineStr">
        <is>
          <t>시노펙스</t>
        </is>
      </c>
      <c r="C722" s="2" t="n"/>
      <c r="D722" s="3" t="inlineStr">
        <is>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2" s="3" t="inlineStr">
        <is>
          <t>1. 인공신장2
2. 반도체1</t>
        </is>
      </c>
      <c r="F722" s="3" t="inlineStr">
        <is>
          <t>1. 미래차 - 이차전지 - 수소차 연료전지용 가습막
2. 정수/폐수 처리 설비
3. 재건주 - 정수
4. 혈액투석기 - ISO인증 획득, 인공신장2
5. 반도체 - FPCB</t>
        </is>
      </c>
      <c r="G722" s="3" t="n"/>
      <c r="H722" s="3" t="n"/>
      <c r="I722"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2" s="3" t="n"/>
      <c r="K722" s="3" t="n"/>
      <c r="L722" s="0" t="inlineStr">
        <is>
          <t>시노펙스</t>
        </is>
      </c>
      <c r="M722" s="1">
        <f>IF(B722=L722,0,1)</f>
        <v/>
      </c>
      <c r="N722" s="6">
        <f>L722</f>
        <v/>
      </c>
    </row>
    <row r="723" ht="409.6" customHeight="1" s="13">
      <c r="A723" s="1" t="n">
        <v>722</v>
      </c>
      <c r="B723" s="1" t="inlineStr">
        <is>
          <t>DH오토웨어</t>
        </is>
      </c>
      <c r="C723" s="2" t="n"/>
      <c r="D723"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3" s="3" t="inlineStr">
        <is>
          <t>1. 현차2
2. 현차로봇2</t>
        </is>
      </c>
      <c r="F723" s="3" t="inlineStr">
        <is>
          <t>1. 미래차 - SDV - 핵심부품 - HOD제어기
2. 인포테인먼트
3. 현차2 - 현차로봇2</t>
        </is>
      </c>
      <c r="G723" s="3" t="n"/>
      <c r="H723" s="3" t="n"/>
      <c r="I723"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3" s="3" t="n"/>
      <c r="K723" s="3" t="n"/>
      <c r="L723" s="0" t="inlineStr">
        <is>
          <t>DH오토웨어</t>
        </is>
      </c>
      <c r="M723" s="1">
        <f>IF(B723=L723,0,1)</f>
        <v/>
      </c>
      <c r="N723" s="6">
        <f>L723</f>
        <v/>
      </c>
    </row>
    <row r="724" ht="409.6" customHeight="1" s="13">
      <c r="A724" s="1" t="n">
        <v>723</v>
      </c>
      <c r="B724" s="1" t="inlineStr">
        <is>
          <t>SJM홀딩스</t>
        </is>
      </c>
      <c r="C724" s="2" t="n"/>
      <c r="D724"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4" s="3" t="inlineStr">
        <is>
          <t>1. 미래차 - 자동차부품 - 엠에이치기술개발</t>
        </is>
      </c>
      <c r="G724" s="3" t="n"/>
      <c r="H724" s="3" t="n"/>
      <c r="I724"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4" s="3" t="n"/>
      <c r="K724" s="3" t="n"/>
      <c r="L724" s="0" t="inlineStr">
        <is>
          <t>SJM홀딩스</t>
        </is>
      </c>
      <c r="M724" s="1">
        <f>IF(B724=L724,0,1)</f>
        <v/>
      </c>
      <c r="N724" s="6">
        <f>L724</f>
        <v/>
      </c>
    </row>
    <row r="725" ht="409.6" customHeight="1" s="13">
      <c r="A725" s="1" t="n">
        <v>724</v>
      </c>
      <c r="B725" s="1" t="inlineStr">
        <is>
          <t>한국단자</t>
        </is>
      </c>
      <c r="C725" s="2" t="n"/>
      <c r="D725"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25" s="3" t="n"/>
      <c r="G725" s="3" t="n"/>
      <c r="H725" s="3" t="n"/>
      <c r="I725"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25" s="3" t="n"/>
      <c r="K725" s="3" t="n"/>
      <c r="L725" s="0" t="inlineStr">
        <is>
          <t>한국단자</t>
        </is>
      </c>
      <c r="M725" s="1">
        <f>IF(B725=L725,0,1)</f>
        <v/>
      </c>
      <c r="N725" s="6">
        <f>L725</f>
        <v/>
      </c>
    </row>
    <row r="726" ht="409.6" customHeight="1" s="13">
      <c r="A726" s="1" t="n">
        <v>725</v>
      </c>
      <c r="B726" s="1" t="inlineStr">
        <is>
          <t>한국선재</t>
        </is>
      </c>
      <c r="C726" s="2" t="n"/>
      <c r="D726"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26" s="3" t="inlineStr">
        <is>
          <t>1. 홍준표20
2. 해저케이블5
3. 조선3</t>
        </is>
      </c>
      <c r="F726" s="3" t="inlineStr">
        <is>
          <t>1. 홍준표20 - 홍준표대장급
2. 해저케이블5
3. 조선3</t>
        </is>
      </c>
      <c r="G726" s="3" t="n"/>
      <c r="H726" s="3" t="n"/>
      <c r="I726"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26" s="3" t="n"/>
      <c r="K726"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26" s="0" t="inlineStr">
        <is>
          <t>한국선재</t>
        </is>
      </c>
      <c r="M726" s="1">
        <f>IF(B726=L726,0,1)</f>
        <v/>
      </c>
      <c r="N726" s="6">
        <f>L726</f>
        <v/>
      </c>
    </row>
    <row r="727" ht="409.6" customHeight="1" s="13">
      <c r="A727" s="1" t="n">
        <v>726</v>
      </c>
      <c r="B727" s="1" t="inlineStr">
        <is>
          <t>미래산업</t>
        </is>
      </c>
      <c r="C727" s="2" t="n"/>
      <c r="D727" s="3" t="inlineStr">
        <is>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27" s="3" t="inlineStr">
        <is>
          <t>1. 하이닉스3
2. HBM2
3. 엔비디아1
4. 필라지수1
5. 반도체4</t>
        </is>
      </c>
      <c r="F727" s="3" t="inlineStr">
        <is>
          <t>1. 반도체 - 검사장비
2. 반도체 - 중국
3. 이차전지 - 리튬
4. 필라지수1, 엔비디아1, 하이닉스3, HBM2</t>
        </is>
      </c>
      <c r="G727" s="3" t="n"/>
      <c r="H727" s="3" t="n"/>
      <c r="I727" s="3" t="inlineStr">
        <is>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27" s="3" t="n"/>
      <c r="K727" s="3" t="n"/>
      <c r="L727" s="0" t="inlineStr">
        <is>
          <t>미래산업</t>
        </is>
      </c>
      <c r="M727" s="1">
        <f>IF(B727=L727,0,1)</f>
        <v/>
      </c>
      <c r="N727" s="6">
        <f>L727</f>
        <v/>
      </c>
    </row>
    <row r="728" ht="409.6" customHeight="1" s="13">
      <c r="A728" s="1" t="n">
        <v>727</v>
      </c>
      <c r="B728" s="1" t="inlineStr">
        <is>
          <t>차AI헬스케어</t>
        </is>
      </c>
      <c r="C728" s="2" t="inlineStr">
        <is>
          <t>구) 제이준코스메틱</t>
        </is>
      </c>
      <c r="D728"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28" s="3" t="inlineStr">
        <is>
          <t>1. 화장품4
2. 이재명3
3. 중국2</t>
        </is>
      </c>
      <c r="F728" s="3" t="inlineStr">
        <is>
          <t>1. 중국2 - 화장품4
2. 이재명3, 무비자</t>
        </is>
      </c>
      <c r="G728" s="3" t="n"/>
      <c r="H728" s="3" t="n"/>
      <c r="I728"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28" s="3" t="n"/>
      <c r="K728" s="3" t="n"/>
      <c r="L728" s="0" t="inlineStr">
        <is>
          <t>차AI헬스케어</t>
        </is>
      </c>
      <c r="M728" s="1">
        <f>IF(B728=L728,0,1)</f>
        <v/>
      </c>
      <c r="N728" s="6">
        <f>L728</f>
        <v/>
      </c>
    </row>
    <row r="729" ht="409.6" customHeight="1" s="13">
      <c r="A729" s="1" t="n">
        <v>728</v>
      </c>
      <c r="B729" s="1" t="inlineStr">
        <is>
          <t>한솔홈데코</t>
        </is>
      </c>
      <c r="C729" s="2" t="n"/>
      <c r="D729"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29" s="3" t="inlineStr">
        <is>
          <t>1. 김문수10</t>
        </is>
      </c>
      <c r="F729" s="3" t="inlineStr">
        <is>
          <t>1. 탄소배출권 판매
2. 인공조림 - 해외
3. 종이 가격
4. 북한 나무 심기
5. 김문수10 - 김문수대장급</t>
        </is>
      </c>
      <c r="G729" s="3" t="n"/>
      <c r="H729" s="3" t="n"/>
      <c r="I729"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29" s="3" t="n"/>
      <c r="K729"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29" s="0" t="inlineStr">
        <is>
          <t>한솔홈데코</t>
        </is>
      </c>
      <c r="M729" s="1">
        <f>IF(B729=L729,0,1)</f>
        <v/>
      </c>
      <c r="N729" s="6">
        <f>L729</f>
        <v/>
      </c>
    </row>
    <row r="730" ht="409.6" customHeight="1" s="13">
      <c r="A730" s="1" t="n">
        <v>729</v>
      </c>
      <c r="B730" s="1" t="inlineStr">
        <is>
          <t>한국정보통신</t>
        </is>
      </c>
      <c r="C730" s="2" t="n"/>
      <c r="D730"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0" s="3" t="inlineStr">
        <is>
          <t>1. 양자보안1</t>
        </is>
      </c>
      <c r="F730" s="3" t="inlineStr">
        <is>
          <t>1. 애플페이 - NFC결제
2. 스테이블코인</t>
        </is>
      </c>
      <c r="G730" s="3" t="n"/>
      <c r="H730" s="3" t="n"/>
      <c r="J730" s="3" t="n"/>
      <c r="K730" s="3" t="n"/>
      <c r="L730" s="0" t="inlineStr">
        <is>
          <t>한국정보통신</t>
        </is>
      </c>
      <c r="M730" s="1">
        <f>IF(B730=L730,0,1)</f>
        <v/>
      </c>
      <c r="N730" s="6">
        <f>L730</f>
        <v/>
      </c>
    </row>
    <row r="731" ht="409.6" customHeight="1" s="13">
      <c r="A731" s="1" t="n">
        <v>730</v>
      </c>
      <c r="B731" s="1" t="inlineStr">
        <is>
          <t>이구산업</t>
        </is>
      </c>
      <c r="C731" s="2" t="n"/>
      <c r="D731"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1" s="3" t="inlineStr">
        <is>
          <t>1. 구리10-8
2. 전력수요2</t>
        </is>
      </c>
      <c r="F731" s="3" t="inlineStr">
        <is>
          <t>1. 원자재 - 구리10-7 - 대장
2. 초전도체 - 구리
3. 전력수요2</t>
        </is>
      </c>
      <c r="G731" s="3" t="n"/>
      <c r="H731" s="3" t="n"/>
      <c r="I731"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1" s="3" t="n"/>
      <c r="K731" s="3" t="n"/>
      <c r="L731" s="0" t="inlineStr">
        <is>
          <t>이구산업</t>
        </is>
      </c>
      <c r="M731" s="1">
        <f>IF(B731=L731,0,1)</f>
        <v/>
      </c>
      <c r="N731" s="6">
        <f>L731</f>
        <v/>
      </c>
    </row>
    <row r="732" ht="409.6" customHeight="1" s="13">
      <c r="A732" s="1" t="n">
        <v>731</v>
      </c>
      <c r="B732" s="1" t="inlineStr">
        <is>
          <t>남해화학</t>
        </is>
      </c>
      <c r="C732" s="2" t="n"/>
      <c r="D73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2" s="3" t="inlineStr">
        <is>
          <t>1. 비료3
2. 황산1</t>
        </is>
      </c>
      <c r="F732" s="3" t="inlineStr">
        <is>
          <t>1. 비료  - 요소수
2. 반도체 - 고순도 황산 - 삼성</t>
        </is>
      </c>
      <c r="G732" s="3" t="inlineStr">
        <is>
          <t xml:space="preserve">
260309 이란전쟁 비료대장</t>
        </is>
      </c>
      <c r="H732" s="3" t="n"/>
      <c r="I732"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2" s="3" t="n"/>
      <c r="K732" s="3" t="n"/>
      <c r="L732" s="0" t="inlineStr">
        <is>
          <t>남해화학</t>
        </is>
      </c>
      <c r="M732" s="1">
        <f>IF(B732=L732,0,1)</f>
        <v/>
      </c>
      <c r="N732" s="6">
        <f>L732</f>
        <v/>
      </c>
    </row>
    <row r="733" ht="336" customHeight="1" s="13">
      <c r="A733" s="1" t="n">
        <v>732</v>
      </c>
      <c r="B733" s="1" t="inlineStr">
        <is>
          <t>신라에스지</t>
        </is>
      </c>
      <c r="C733" s="2" t="n"/>
      <c r="D733"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3" s="3" t="inlineStr">
        <is>
          <t>1. 이재명1</t>
        </is>
      </c>
      <c r="F733" s="3" t="inlineStr">
        <is>
          <t>1. 나경원 관련주 - 무상급식 수혜
2. 수산물
3. 이재명1
4. 김문수 - 경북고</t>
        </is>
      </c>
      <c r="G733" s="3" t="n"/>
      <c r="H733" s="3" t="n"/>
      <c r="I733"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3" s="3" t="n"/>
      <c r="K733" s="3" t="n"/>
      <c r="L733" s="0" t="inlineStr">
        <is>
          <t>신라에스지</t>
        </is>
      </c>
      <c r="M733" s="1">
        <f>IF(B733=L733,0,1)</f>
        <v/>
      </c>
      <c r="N733" s="6">
        <f>L733</f>
        <v/>
      </c>
    </row>
    <row r="734" ht="409.6" customHeight="1" s="13">
      <c r="A734" s="1" t="n">
        <v>733</v>
      </c>
      <c r="B734" s="1" t="inlineStr">
        <is>
          <t>케이씨피드</t>
        </is>
      </c>
      <c r="C734" s="2" t="n"/>
      <c r="D734"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4" s="3" t="inlineStr">
        <is>
          <t>1. 계란4
2. 김문수2
3. 사료2</t>
        </is>
      </c>
      <c r="F734" s="3" t="inlineStr">
        <is>
          <t>1. 원자재 - 사료2
2. 계란4
3. 김문수2</t>
        </is>
      </c>
      <c r="G734" s="3" t="n"/>
      <c r="H734" s="3" t="n"/>
      <c r="I734"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4" s="3" t="n"/>
      <c r="K734"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4" s="0" t="inlineStr">
        <is>
          <t>케이씨피드</t>
        </is>
      </c>
      <c r="M734" s="1">
        <f>IF(B734=L734,0,1)</f>
        <v/>
      </c>
      <c r="N734" s="6">
        <f>L734</f>
        <v/>
      </c>
    </row>
    <row r="735" ht="409.6" customHeight="1" s="13">
      <c r="A735" s="1" t="n">
        <v>734</v>
      </c>
      <c r="B735" s="1" t="inlineStr">
        <is>
          <t>한국주강</t>
        </is>
      </c>
      <c r="C735" s="2" t="n"/>
      <c r="D735"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35" s="3" t="inlineStr">
        <is>
          <t>1. 대북1
2. 트럼프1</t>
        </is>
      </c>
      <c r="F735" s="3" t="inlineStr">
        <is>
          <t>1. 원자재 - 철강
2. 대북1 - 트럼프1
3. 조선 - 조선기자재 선미주강품 - 삼성SDI</t>
        </is>
      </c>
      <c r="G735" s="3" t="n"/>
      <c r="H735" s="3" t="n"/>
      <c r="I735"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35" s="3" t="n"/>
      <c r="K735" s="3" t="n"/>
      <c r="L735" s="0" t="inlineStr">
        <is>
          <t>한국주강</t>
        </is>
      </c>
      <c r="M735" s="1">
        <f>IF(B735=L735,0,1)</f>
        <v/>
      </c>
      <c r="N735" s="6">
        <f>L735</f>
        <v/>
      </c>
    </row>
    <row r="736" ht="409.6" customHeight="1" s="13">
      <c r="A736" s="1" t="n">
        <v>735</v>
      </c>
      <c r="B736" s="1" t="inlineStr">
        <is>
          <t>동화기업</t>
        </is>
      </c>
      <c r="C736" s="2" t="n"/>
      <c r="D736"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36" s="3" t="inlineStr">
        <is>
          <t>1. 이차전지10-2
2. 동화일렉트로라이트4</t>
        </is>
      </c>
      <c r="F736" s="3" t="inlineStr">
        <is>
          <t>1. 이차전지10-2 - 전해액 - 동화일렉트로라이트4 - 이차전지미국공장
2. 삼성SDI</t>
        </is>
      </c>
      <c r="G736" s="3" t="n"/>
      <c r="H736" s="3" t="n"/>
      <c r="I736"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36" s="3" t="n"/>
      <c r="K736" s="3" t="n"/>
      <c r="L736" s="0" t="inlineStr">
        <is>
          <t>동화기업</t>
        </is>
      </c>
      <c r="M736" s="1">
        <f>IF(B736=L736,0,1)</f>
        <v/>
      </c>
      <c r="N736" s="6">
        <f>L736</f>
        <v/>
      </c>
    </row>
    <row r="737" ht="409.6" customHeight="1" s="13">
      <c r="A737" s="1" t="n">
        <v>736</v>
      </c>
      <c r="B737" s="1" t="inlineStr">
        <is>
          <t>동신건설</t>
        </is>
      </c>
      <c r="C737" s="2" t="n"/>
      <c r="D737" s="3" t="inlineStr">
        <is>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37" s="3" t="inlineStr">
        <is>
          <t>1. 이재명20-7
2. 건설5
3. 부동산정책2</t>
        </is>
      </c>
      <c r="F737" s="3" t="inlineStr">
        <is>
          <t>1. 재건주 - 건설4 - 우크라
2. 정치 - 이재명20-7 - 2기 이재명대장, 부동산정책2</t>
        </is>
      </c>
      <c r="G737" s="3" t="n"/>
      <c r="H737" s="3" t="n"/>
      <c r="J737" s="3" t="n"/>
      <c r="K737"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37" s="0" t="inlineStr">
        <is>
          <t>동신건설</t>
        </is>
      </c>
      <c r="M737" s="1">
        <f>IF(B737=L737,0,1)</f>
        <v/>
      </c>
      <c r="N737" s="6">
        <f>L737</f>
        <v/>
      </c>
    </row>
    <row r="738" ht="409.6" customHeight="1" s="13">
      <c r="A738" s="1" t="n">
        <v>737</v>
      </c>
      <c r="B738" s="1" t="inlineStr">
        <is>
          <t>아난티</t>
        </is>
      </c>
      <c r="C738" s="2" t="n"/>
      <c r="D738"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38" s="3" t="inlineStr">
        <is>
          <t>1. 대북10-7
2. 이재명1
3. 트럼프1</t>
        </is>
      </c>
      <c r="F738" s="3" t="inlineStr">
        <is>
          <t>1. 중 리오프닝 - 레저 - 골프장
2. 중국 - 호텔 관광
3. 대북10-7 - 금강산 - 트럼프1, 이재명1</t>
        </is>
      </c>
      <c r="G738" s="3" t="n"/>
      <c r="H738" s="3" t="n"/>
      <c r="I738"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38" s="3" t="inlineStr">
        <is>
          <t>*23년 2분기 실적 급등
1. 리조트 - 남해, 가평, 부산, 제주
2. 호텔 - 강남</t>
        </is>
      </c>
      <c r="K738"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38" s="0" t="inlineStr">
        <is>
          <t>아난티</t>
        </is>
      </c>
      <c r="M738" s="1">
        <f>IF(B738=L738,0,1)</f>
        <v/>
      </c>
      <c r="N738" s="6">
        <f>L738</f>
        <v/>
      </c>
    </row>
    <row r="739" ht="409.6" customHeight="1" s="13">
      <c r="A739" s="1" t="n">
        <v>738</v>
      </c>
      <c r="B739" s="1" t="inlineStr">
        <is>
          <t>제이에스티나</t>
        </is>
      </c>
      <c r="C739" s="2" t="n"/>
      <c r="D739"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39" s="3" t="inlineStr">
        <is>
          <t>1. 대북10-2
2. 개성공단3
3. 트럼프1</t>
        </is>
      </c>
      <c r="F739" s="3" t="inlineStr">
        <is>
          <t>0. 중국산 속여 팜. 양아치회사 주의
1. UAE 사절단
2. 대북10-2 - 개성공단3 - 트럼프1</t>
        </is>
      </c>
      <c r="G739" s="3" t="n"/>
      <c r="H739" s="3" t="n"/>
      <c r="I739"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39" s="3" t="n"/>
      <c r="K739" s="3" t="n"/>
      <c r="L739" s="0" t="inlineStr">
        <is>
          <t>제이에스티나</t>
        </is>
      </c>
      <c r="M739" s="1">
        <f>IF(B739=L739,0,1)</f>
        <v/>
      </c>
      <c r="N739" s="6">
        <f>L739</f>
        <v/>
      </c>
    </row>
    <row r="740" ht="409.6" customHeight="1" s="13">
      <c r="A740" s="1" t="n">
        <v>739</v>
      </c>
      <c r="B740" s="1" t="inlineStr">
        <is>
          <t>특수건설</t>
        </is>
      </c>
      <c r="C740" s="2" t="n"/>
      <c r="D740"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0" s="3" t="inlineStr">
        <is>
          <t>1. 우크라1
2. 지하화1</t>
        </is>
      </c>
      <c r="F740" s="3" t="inlineStr">
        <is>
          <t>1. 지하화1 - 대장
2. 우크라1</t>
        </is>
      </c>
      <c r="G740" s="3" t="n"/>
      <c r="H740" s="3" t="n"/>
      <c r="I740"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0" s="3" t="n"/>
      <c r="K740"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0" s="0" t="inlineStr">
        <is>
          <t>특수건설</t>
        </is>
      </c>
      <c r="M740" s="1">
        <f>IF(B740=L740,0,1)</f>
        <v/>
      </c>
      <c r="N740" s="6">
        <f>L740</f>
        <v/>
      </c>
    </row>
    <row r="741" ht="273" customHeight="1" s="13">
      <c r="A741" s="1" t="n">
        <v>740</v>
      </c>
      <c r="B741" s="1" t="inlineStr">
        <is>
          <t>스틱인베스트먼트</t>
        </is>
      </c>
      <c r="C741" s="2" t="n"/>
      <c r="D741"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1" s="3" t="inlineStr">
        <is>
          <t>1. 창투사 - 대영채비 - 충전
2. 큐어버스 - 기술수출</t>
        </is>
      </c>
      <c r="G741" s="3" t="n"/>
      <c r="H741" s="3" t="n"/>
      <c r="I741"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1" s="3" t="n"/>
      <c r="K741" s="3" t="n"/>
      <c r="L741" s="0" t="inlineStr">
        <is>
          <t>스틱인베스트먼트</t>
        </is>
      </c>
      <c r="M741" s="1">
        <f>IF(B741=L741,0,1)</f>
        <v/>
      </c>
      <c r="N741" s="6">
        <f>L741</f>
        <v/>
      </c>
    </row>
    <row r="742">
      <c r="A742" s="1" t="n">
        <v>741</v>
      </c>
      <c r="B742" s="1" t="inlineStr">
        <is>
          <t>광진실업</t>
        </is>
      </c>
      <c r="C742" s="2" t="n"/>
      <c r="F742" s="3" t="n"/>
      <c r="G742" s="3" t="n"/>
      <c r="H742" s="3" t="n"/>
      <c r="J742" s="3" t="n"/>
      <c r="K742" s="3" t="n"/>
      <c r="L742" s="0" t="inlineStr">
        <is>
          <t>광진실업</t>
        </is>
      </c>
      <c r="M742" s="1">
        <f>IF(B742=L742,0,1)</f>
        <v/>
      </c>
      <c r="N742" s="6">
        <f>L742</f>
        <v/>
      </c>
    </row>
    <row r="743" ht="409.6" customHeight="1" s="13">
      <c r="A743" s="1" t="n">
        <v>742</v>
      </c>
      <c r="B743" s="1" t="inlineStr">
        <is>
          <t>부국철강</t>
        </is>
      </c>
      <c r="C743" s="2" t="n"/>
      <c r="D743"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3" s="3" t="inlineStr">
        <is>
          <t>1. 철강2
2. 재건1</t>
        </is>
      </c>
      <c r="F743" s="3" t="inlineStr">
        <is>
          <t>1. 정치 - 이낙연 - 대장급</t>
        </is>
      </c>
      <c r="G743" s="3" t="inlineStr">
        <is>
          <t>260409 철강2대장</t>
        </is>
      </c>
      <c r="H743" s="3" t="n"/>
      <c r="J743" s="3" t="n"/>
      <c r="K743" s="3" t="n"/>
      <c r="L743" s="0" t="inlineStr">
        <is>
          <t>부국철강</t>
        </is>
      </c>
      <c r="M743" s="1">
        <f>IF(B743=L743,0,1)</f>
        <v/>
      </c>
      <c r="N743" s="6">
        <f>L743</f>
        <v/>
      </c>
    </row>
    <row r="744" ht="409.6" customHeight="1" s="13">
      <c r="A744" s="1" t="n">
        <v>743</v>
      </c>
      <c r="B744" s="1" t="inlineStr">
        <is>
          <t>동서</t>
        </is>
      </c>
      <c r="C744" s="2" t="n"/>
      <c r="D744" s="3" t="inlineStr">
        <is>
          <t>241030 우크라재건 등 개별주 - [특징주]동서 52주 신고가…'밸류업 지수' 편입 후 한달간 상승세
241029 개별주 장세
241022 북, 러 파병-방산 강세 - 동서, 맥심 커피믹스 해외수출길 열린다? 상한가</t>
        </is>
      </c>
      <c r="F744" s="3" t="n"/>
      <c r="G744" s="3" t="n"/>
      <c r="H744" s="3" t="n"/>
      <c r="I744"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4" s="3" t="n"/>
      <c r="K744" s="3" t="n"/>
      <c r="L744" s="0" t="inlineStr">
        <is>
          <t>동서</t>
        </is>
      </c>
      <c r="M744" s="1">
        <f>IF(B744=L744,0,1)</f>
        <v/>
      </c>
      <c r="N744" s="6">
        <f>L744</f>
        <v/>
      </c>
    </row>
    <row r="745" ht="42" customHeight="1" s="13">
      <c r="A745" s="1" t="n">
        <v>744</v>
      </c>
      <c r="B745" s="1" t="inlineStr">
        <is>
          <t>서울전자통신</t>
        </is>
      </c>
      <c r="C745" s="2" t="n"/>
      <c r="D745" s="3" t="inlineStr">
        <is>
          <t>260528 반도체,MLCC,ESS - [특징주] 서울전자통신, 액면 병합 거래재개 첫날 상한가
240311 서울전자통신, 주가 급등…"재무구조 개선" 지니틱스 주식 처분</t>
        </is>
      </c>
      <c r="F745" s="3" t="n"/>
      <c r="G745" s="3" t="n"/>
      <c r="H745" s="3" t="n"/>
      <c r="I745"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45" s="3" t="n"/>
      <c r="K745" s="3" t="n"/>
      <c r="L745" s="0" t="inlineStr">
        <is>
          <t>서울전자통신</t>
        </is>
      </c>
      <c r="M745" s="1">
        <f>IF(B745=L745,0,1)</f>
        <v/>
      </c>
      <c r="N745" s="6">
        <f>L745</f>
        <v/>
      </c>
    </row>
    <row r="746" ht="409.6" customHeight="1" s="13">
      <c r="A746" s="1" t="n">
        <v>745</v>
      </c>
      <c r="B746" s="1" t="inlineStr">
        <is>
          <t>코리아나</t>
        </is>
      </c>
      <c r="C746" s="2" t="n"/>
      <c r="D746"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46" s="3" t="inlineStr">
        <is>
          <t>1. 화장품10-1
2. 중국3</t>
        </is>
      </c>
      <c r="F746" s="3" t="inlineStr">
        <is>
          <t>1. 중국3 - 화장품10
2. 광군제, 한한령</t>
        </is>
      </c>
      <c r="G746" s="3" t="n"/>
      <c r="H746" s="3" t="n"/>
      <c r="J746" s="3" t="n"/>
      <c r="K746" s="3" t="n"/>
      <c r="L746" s="0" t="inlineStr">
        <is>
          <t>코리아나</t>
        </is>
      </c>
      <c r="M746" s="1">
        <f>IF(B746=L746,0,1)</f>
        <v/>
      </c>
      <c r="N746" s="6">
        <f>L746</f>
        <v/>
      </c>
    </row>
    <row r="747" ht="409.6" customHeight="1" s="13">
      <c r="A747" s="1" t="n">
        <v>746</v>
      </c>
      <c r="B747" s="1" t="inlineStr">
        <is>
          <t>아주IB투자</t>
        </is>
      </c>
      <c r="C747" s="2" t="n"/>
      <c r="D747"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47" s="3" t="inlineStr">
        <is>
          <t>1. 스페이스X20-1
2. 항공우주10-1
3. 아셀릭스1</t>
        </is>
      </c>
      <c r="F747" s="3" t="inlineStr">
        <is>
          <t>1. 야놀자
2. 항공우주10 - 스페이스X10-3
3. 대선정책 - 과학예산</t>
        </is>
      </c>
      <c r="G747" s="3" t="inlineStr">
        <is>
          <t>260414 스페이스X2대장
260311 스페이스X대장</t>
        </is>
      </c>
      <c r="H747" s="3" t="n"/>
      <c r="I747"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47" s="3" t="n"/>
      <c r="K747" s="3" t="n"/>
      <c r="L747" s="0" t="inlineStr">
        <is>
          <t>아주IB투자</t>
        </is>
      </c>
      <c r="M747" s="1">
        <f>IF(B747=L747,0,1)</f>
        <v/>
      </c>
      <c r="N747" s="6">
        <f>L747</f>
        <v/>
      </c>
    </row>
    <row r="748">
      <c r="A748" s="1" t="n">
        <v>747</v>
      </c>
      <c r="B748" s="1" t="inlineStr">
        <is>
          <t>BGF</t>
        </is>
      </c>
      <c r="C748" s="2" t="n"/>
      <c r="D748" s="3" t="inlineStr">
        <is>
          <t>240201 저PBR/저평가주 강세</t>
        </is>
      </c>
      <c r="F748" s="3" t="inlineStr">
        <is>
          <t>1. 지주사</t>
        </is>
      </c>
      <c r="G748" s="3" t="n"/>
      <c r="H748" s="3" t="n"/>
      <c r="J748" s="3" t="n"/>
      <c r="K748" s="3" t="n"/>
      <c r="L748" s="0" t="inlineStr">
        <is>
          <t>BGF</t>
        </is>
      </c>
      <c r="M748" s="1">
        <f>IF(B748=L748,0,1)</f>
        <v/>
      </c>
      <c r="N748" s="6">
        <f>L748</f>
        <v/>
      </c>
    </row>
    <row r="749" ht="409.6" customHeight="1" s="13">
      <c r="A749" s="1" t="n">
        <v>748</v>
      </c>
      <c r="B749" s="1" t="inlineStr">
        <is>
          <t>상보</t>
        </is>
      </c>
      <c r="C749" s="2" t="n"/>
      <c r="D749"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49" s="3" t="inlineStr">
        <is>
          <t>1. 흑연5
2. 이차전지2
3. 희토류2</t>
        </is>
      </c>
      <c r="F749" s="3" t="inlineStr">
        <is>
          <t>1. 이차전지2 - 그래핀
2. 원자재 - 흑연5
3. 초전도체 - 흑연
4. 김포 본점
5. 희토류2</t>
        </is>
      </c>
      <c r="G749" s="3" t="n"/>
      <c r="H749" s="5" t="n"/>
      <c r="I749"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49" s="3" t="inlineStr">
        <is>
          <t>1. 그래핀 - 배리어필름 - ESL용 중국 수출, 퀀텀닷 시트용
2. 흑연 - 그래핀
3. 5G, 6G - FCCL 세계최초
4. 5G - FPCB - FPCB의 소재
5. 은나노와이어</t>
        </is>
      </c>
      <c r="K749"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49" s="0" t="inlineStr">
        <is>
          <t>상보</t>
        </is>
      </c>
      <c r="M749" s="1">
        <f>IF(B749=L749,0,1)</f>
        <v/>
      </c>
      <c r="N749" s="6">
        <f>L749</f>
        <v/>
      </c>
    </row>
    <row r="750" ht="409.6" customHeight="1" s="13">
      <c r="A750" s="1" t="n">
        <v>749</v>
      </c>
      <c r="B750" s="1" t="inlineStr">
        <is>
          <t>팜스토리</t>
        </is>
      </c>
      <c r="C750" s="2" t="n"/>
      <c r="D750"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0" s="3" t="inlineStr">
        <is>
          <t>1. 원자재 - 식량 - 옥수수, 콩</t>
        </is>
      </c>
      <c r="G750" s="3" t="n"/>
      <c r="H750" s="3" t="n"/>
      <c r="I750"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0" s="3" t="n"/>
      <c r="K750" s="3" t="n"/>
      <c r="L750" s="0" t="inlineStr">
        <is>
          <t>팜스토리</t>
        </is>
      </c>
      <c r="M750" s="1">
        <f>IF(B750=L750,0,1)</f>
        <v/>
      </c>
      <c r="N750" s="6">
        <f>L750</f>
        <v/>
      </c>
    </row>
    <row r="751" ht="399" customHeight="1" s="13">
      <c r="A751" s="1" t="n">
        <v>750</v>
      </c>
      <c r="B751" s="1" t="inlineStr">
        <is>
          <t>마니커</t>
        </is>
      </c>
      <c r="C751" s="2" t="n"/>
      <c r="D751"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1" s="3" t="inlineStr">
        <is>
          <t>1. 조류독감3</t>
        </is>
      </c>
      <c r="F751" s="3" t="inlineStr">
        <is>
          <t>1. 원자재 - 식량 - 육계(닭)
2. 구제역 - 대체육
3. 광우병 - 대체육
4. 조류독감3 - 닭고기
4. 원전 오염수 - 수산물 대체</t>
        </is>
      </c>
      <c r="G751" s="3" t="n"/>
      <c r="H751" s="3" t="n"/>
      <c r="I75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1" s="3" t="n"/>
      <c r="K751" s="3" t="n"/>
      <c r="L751" s="0" t="inlineStr">
        <is>
          <t>마니커</t>
        </is>
      </c>
      <c r="M751" s="1">
        <f>IF(B751=L751,0,1)</f>
        <v/>
      </c>
      <c r="N751" s="6">
        <f>L751</f>
        <v/>
      </c>
    </row>
    <row r="752" ht="409.6" customHeight="1" s="13">
      <c r="A752" s="1" t="n">
        <v>751</v>
      </c>
      <c r="B752" s="1" t="inlineStr">
        <is>
          <t>대성창투</t>
        </is>
      </c>
      <c r="C752" s="2" t="n"/>
      <c r="D752"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2" s="3" t="inlineStr">
        <is>
          <t>1. 이재명4
2. 한덕수4
3. 창투사3
4. 이준석1</t>
        </is>
      </c>
      <c r="F752" s="3" t="inlineStr">
        <is>
          <t>1. 양자 - 큐노바 투자
2. 비트코인 - 업비트
3. 시프트업
4. 도서 - 리디북스 투자
5. 이재명4 - 이재명정책 - 창투사3
6. 이준석1, 한덕수4</t>
        </is>
      </c>
      <c r="G752" s="3" t="n"/>
      <c r="H752" s="3" t="n"/>
      <c r="I752"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2" s="3" t="n"/>
      <c r="K752" s="3" t="n"/>
      <c r="L752" s="0" t="inlineStr">
        <is>
          <t>대성창투</t>
        </is>
      </c>
      <c r="M752" s="1">
        <f>IF(B752=L752,0,1)</f>
        <v/>
      </c>
      <c r="N752" s="6">
        <f>L752</f>
        <v/>
      </c>
    </row>
    <row r="753" ht="409.6" customHeight="1" s="13">
      <c r="A753" s="1" t="n">
        <v>752</v>
      </c>
      <c r="B753" s="1" t="inlineStr">
        <is>
          <t>한국제지</t>
        </is>
      </c>
      <c r="C753" s="2" t="n"/>
      <c r="D753" s="3" t="inlineStr">
        <is>
          <t>241014 노벨상/바이오/방산 - '노벨상' 한강, 책 판매량 100만부 돌파 예고…1~2주 내 달성 기대 - [특징주] 한국제지, 한강 책 1분에 136권 판매… '채식주의자' 내지 인쇄 부각</t>
        </is>
      </c>
      <c r="F753" s="3" t="inlineStr">
        <is>
          <t>1. 도서</t>
        </is>
      </c>
      <c r="G753" s="3" t="n"/>
      <c r="H753" s="3" t="n"/>
      <c r="I753"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3" s="3" t="n"/>
      <c r="K753" s="3" t="n"/>
      <c r="L753" s="0" t="inlineStr">
        <is>
          <t>한국제지</t>
        </is>
      </c>
      <c r="M753" s="1">
        <f>IF(B753=L753,0,1)</f>
        <v/>
      </c>
      <c r="N753" s="6">
        <f>L753</f>
        <v/>
      </c>
    </row>
    <row r="754" ht="409.6" customHeight="1" s="13">
      <c r="A754" s="1" t="n">
        <v>753</v>
      </c>
      <c r="B754" s="1" t="inlineStr">
        <is>
          <t>삼성E&amp;A</t>
        </is>
      </c>
      <c r="C754" s="2" t="n"/>
      <c r="D754" s="3" t="inlineStr">
        <is>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4" s="3" t="inlineStr">
        <is>
          <t>1. LNG설비1
2. LNG1</t>
        </is>
      </c>
      <c r="F754" s="3" t="inlineStr">
        <is>
          <t>1. 화공수주</t>
        </is>
      </c>
      <c r="G754" s="3" t="n"/>
      <c r="H754" s="3" t="n"/>
      <c r="I754" s="3" t="inlineStr">
        <is>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4" s="3" t="n"/>
      <c r="K754" s="3" t="n"/>
      <c r="L754" s="0" t="inlineStr">
        <is>
          <t>삼성E&amp;A</t>
        </is>
      </c>
      <c r="M754" s="1">
        <f>IF(B754=L754,0,1)</f>
        <v/>
      </c>
      <c r="N754" s="6">
        <f>L754</f>
        <v/>
      </c>
    </row>
    <row r="755" ht="409.6" customHeight="1" s="13">
      <c r="A755" s="1" t="n">
        <v>754</v>
      </c>
      <c r="B755" s="1" t="inlineStr">
        <is>
          <t>휴맥스홀딩스</t>
        </is>
      </c>
      <c r="C755" s="2" t="n"/>
      <c r="D755"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55" s="3" t="inlineStr">
        <is>
          <t>1. 홍준표5-3
2. 충전2
3. 열폭주1</t>
        </is>
      </c>
      <c r="F755" s="3" t="inlineStr">
        <is>
          <t>1. 미래차 - 충전2 - 테슬라 슈퍼 차저, 현차 모빌리티 플랫폼
2. 테슬라 충전시설 납품권 보유 - 대영채비
3. 라운지랩에 투자 - 라운지랩과 두산로보틱스 MOU
4. 열폭주1 - 충전
5. 안철수, 홍준표5-3</t>
        </is>
      </c>
      <c r="G755" s="3" t="n"/>
      <c r="H755" s="3" t="n"/>
      <c r="I755"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55"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55"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55" s="0" t="inlineStr">
        <is>
          <t>휴맥스홀딩스</t>
        </is>
      </c>
      <c r="M755" s="1">
        <f>IF(B755=L755,0,1)</f>
        <v/>
      </c>
      <c r="N755" s="6">
        <f>L755</f>
        <v/>
      </c>
    </row>
    <row r="756" ht="409.6" customHeight="1" s="13">
      <c r="A756" s="1" t="n">
        <v>755</v>
      </c>
      <c r="B756" s="1" t="inlineStr">
        <is>
          <t>동아지질</t>
        </is>
      </c>
      <c r="C756" s="2" t="n"/>
      <c r="D756"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56" s="3" t="inlineStr">
        <is>
          <t>1. 동해가스전1
2. 지하화1</t>
        </is>
      </c>
      <c r="F756" s="3" t="inlineStr">
        <is>
          <t>1. 지하화1 - 2등주
2. 대왕고래 - 동해가스전1 - 지하화
3. 스페이스X - 최대주주 크레센도의 투자</t>
        </is>
      </c>
      <c r="G756" s="3" t="n"/>
      <c r="H756" s="3" t="n"/>
      <c r="I756"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56" s="3" t="inlineStr">
        <is>
          <t>1. 지반개량 - 산사태, 싱크홀
2. GTX건설 수혜
3. 도로 지하화 수혜
4. 최대주주가 도버홀딩스(페이팔 피터 틸)
5. 대북주 - 지하화</t>
        </is>
      </c>
      <c r="K756"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56" s="0" t="inlineStr">
        <is>
          <t>동아지질</t>
        </is>
      </c>
      <c r="M756" s="1">
        <f>IF(B756=L756,0,1)</f>
        <v/>
      </c>
      <c r="N756" s="6">
        <f>L756</f>
        <v/>
      </c>
    </row>
    <row r="757" ht="409.6" customHeight="1" s="13">
      <c r="A757" s="1" t="n">
        <v>756</v>
      </c>
      <c r="B757" s="1" t="inlineStr">
        <is>
          <t>삼성물산</t>
        </is>
      </c>
      <c r="C757" s="2" t="n"/>
      <c r="D757"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57" s="3" t="inlineStr">
        <is>
          <t>1. 원전5-1
2. 지주사4
3. 삼성바이오2
4. 건설1
5. 삼전지분1
6. 삼성4
7. 반도체2</t>
        </is>
      </c>
      <c r="F757" s="3" t="inlineStr">
        <is>
          <t>1. 지주사4
2. 항공우주
3. 삼성바이오2
4. 원전5-1
5. 이재용
6. 반도체</t>
        </is>
      </c>
      <c r="G757" s="3" t="n"/>
      <c r="H757" s="3" t="n"/>
      <c r="I757" s="3" t="inlineStr">
        <is>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57" s="3" t="n"/>
      <c r="K757" s="3" t="n"/>
      <c r="L757" s="0" t="inlineStr">
        <is>
          <t>삼성물산</t>
        </is>
      </c>
      <c r="M757" s="1">
        <f>IF(B757=L757,0,1)</f>
        <v/>
      </c>
      <c r="N757" s="6">
        <f>L757</f>
        <v/>
      </c>
    </row>
    <row r="758">
      <c r="A758" s="1" t="n">
        <v>757</v>
      </c>
      <c r="B758" s="1" t="inlineStr">
        <is>
          <t>삼성물산우B</t>
        </is>
      </c>
      <c r="C758" s="2" t="n"/>
      <c r="F758" s="3" t="n"/>
      <c r="G758" s="3" t="n"/>
      <c r="H758" s="3" t="n"/>
      <c r="J758" s="3" t="n"/>
      <c r="K758" s="3" t="n"/>
      <c r="L758" s="0" t="inlineStr">
        <is>
          <t>삼성물산우B</t>
        </is>
      </c>
      <c r="M758" s="1">
        <f>IF(B758=L758,0,1)</f>
        <v/>
      </c>
      <c r="N758" s="6">
        <f>L758</f>
        <v/>
      </c>
    </row>
    <row r="759" ht="409.6" customHeight="1" s="13">
      <c r="A759" s="1" t="n">
        <v>758</v>
      </c>
      <c r="B759" s="1" t="inlineStr">
        <is>
          <t>HLB</t>
        </is>
      </c>
      <c r="C759" s="2" t="n"/>
      <c r="D759" s="3" t="inlineStr">
        <is>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59" s="3" t="inlineStr">
        <is>
          <t>1. 바이오 - 항암 - 리보세라닙(간암, 위암, 선낭암)
2. 비만 - 장기지속형 주사제
3. 실패 떠도 믿음의 피닉진</t>
        </is>
      </c>
      <c r="G759" s="3" t="n"/>
      <c r="H759" s="3" t="n"/>
      <c r="I759" s="3" t="inlineStr">
        <is>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59" s="3" t="n"/>
      <c r="K759"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59" s="0" t="inlineStr">
        <is>
          <t>HLB</t>
        </is>
      </c>
      <c r="M759" s="1">
        <f>IF(B759=L759,0,1)</f>
        <v/>
      </c>
      <c r="N759" s="6">
        <f>L759</f>
        <v/>
      </c>
    </row>
    <row r="760" ht="409.6" customHeight="1" s="13">
      <c r="A760" s="1" t="n">
        <v>759</v>
      </c>
      <c r="B760" s="1" t="inlineStr">
        <is>
          <t>팬오션</t>
        </is>
      </c>
      <c r="C760" s="2" t="n"/>
      <c r="D760"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0" s="3" t="inlineStr">
        <is>
          <t>1. 해운5</t>
        </is>
      </c>
      <c r="F760" s="3" t="inlineStr">
        <is>
          <t>1. 물류 - 해운4</t>
        </is>
      </c>
      <c r="G760" s="3" t="n"/>
      <c r="H760" s="3" t="n"/>
      <c r="I760"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0" s="3" t="n"/>
      <c r="K760" s="3" t="n"/>
      <c r="L760" s="0" t="inlineStr">
        <is>
          <t>팬오션</t>
        </is>
      </c>
      <c r="M760" s="1">
        <f>IF(B760=L760,0,1)</f>
        <v/>
      </c>
      <c r="N760" s="6">
        <f>L760</f>
        <v/>
      </c>
    </row>
    <row r="761" ht="409.6" customHeight="1" s="13">
      <c r="A761" s="1" t="n">
        <v>760</v>
      </c>
      <c r="B761" s="1" t="inlineStr">
        <is>
          <t>케이씨</t>
        </is>
      </c>
      <c r="C761" s="2" t="n"/>
      <c r="D761"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1" s="3" t="inlineStr">
        <is>
          <t>1. 반도체2</t>
        </is>
      </c>
      <c r="F761" s="3" t="inlineStr">
        <is>
          <t>1. 삼성 - 반도체2 - 유틸리티 장비 - GAS공급장치</t>
        </is>
      </c>
      <c r="G761" s="3" t="n"/>
      <c r="H761" s="3" t="n"/>
      <c r="I761"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1" s="3" t="n"/>
      <c r="K761" s="3" t="n"/>
      <c r="L761" s="0" t="inlineStr">
        <is>
          <t>케이씨</t>
        </is>
      </c>
      <c r="M761" s="1">
        <f>IF(B761=L761,0,1)</f>
        <v/>
      </c>
      <c r="N761" s="6">
        <f>L761</f>
        <v/>
      </c>
    </row>
    <row r="762" ht="409.6" customHeight="1" s="13">
      <c r="A762" s="1" t="n">
        <v>761</v>
      </c>
      <c r="B762" s="1" t="inlineStr">
        <is>
          <t>광무</t>
        </is>
      </c>
      <c r="C762" s="2" t="n"/>
      <c r="D762"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2" s="3" t="inlineStr">
        <is>
          <t>1. 이차전지4</t>
        </is>
      </c>
      <c r="F762" s="3" t="inlineStr">
        <is>
          <t>1. 이차전지4 - 소재, 전해액, 리튬염
2. 엔켐과 리튬염 공급 계약</t>
        </is>
      </c>
      <c r="G762" s="3" t="n"/>
      <c r="H762" s="3" t="n"/>
      <c r="I762"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2" s="3" t="n"/>
      <c r="K762" s="3" t="n"/>
      <c r="L762" s="0" t="inlineStr">
        <is>
          <t>광무</t>
        </is>
      </c>
      <c r="M762" s="1">
        <f>IF(B762=L762,0,1)</f>
        <v/>
      </c>
      <c r="N762" s="6">
        <f>L762</f>
        <v/>
      </c>
    </row>
    <row r="763" ht="409.6" customHeight="1" s="13">
      <c r="A763" s="1" t="n">
        <v>762</v>
      </c>
      <c r="B763" s="1" t="inlineStr">
        <is>
          <t>신도리코</t>
        </is>
      </c>
      <c r="C763" s="2" t="n"/>
      <c r="D763"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3" s="3" t="inlineStr">
        <is>
          <t>1. 부동산</t>
        </is>
      </c>
      <c r="G763" s="3" t="n"/>
      <c r="H763" s="3" t="n"/>
      <c r="I763"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3" s="3" t="n"/>
      <c r="K763" s="3" t="n"/>
      <c r="L763" s="0" t="inlineStr">
        <is>
          <t>신도리코</t>
        </is>
      </c>
      <c r="M763" s="1">
        <f>IF(B763=L763,0,1)</f>
        <v/>
      </c>
      <c r="N763" s="6">
        <f>L763</f>
        <v/>
      </c>
    </row>
    <row r="764">
      <c r="A764" s="1" t="n">
        <v>763</v>
      </c>
      <c r="B764" s="1" t="inlineStr">
        <is>
          <t>삼성카드</t>
        </is>
      </c>
      <c r="C764" s="2" t="n"/>
      <c r="F764" s="3" t="n"/>
      <c r="G764" s="3" t="n"/>
      <c r="H764" s="3" t="n"/>
      <c r="J764" s="3" t="n"/>
      <c r="K764" s="3" t="n"/>
      <c r="L764" s="0" t="inlineStr">
        <is>
          <t>삼성카드</t>
        </is>
      </c>
      <c r="M764" s="1">
        <f>IF(B764=L764,0,1)</f>
        <v/>
      </c>
      <c r="N764" s="6">
        <f>L764</f>
        <v/>
      </c>
    </row>
    <row r="765">
      <c r="A765" s="1" t="n">
        <v>764</v>
      </c>
      <c r="B765" s="1" t="inlineStr">
        <is>
          <t>제일기획</t>
        </is>
      </c>
      <c r="C765" s="2" t="n"/>
      <c r="F765" s="3" t="n"/>
      <c r="G765" s="3" t="n"/>
      <c r="H765" s="3" t="n"/>
      <c r="J765" s="3" t="n"/>
      <c r="K765" s="3" t="n"/>
      <c r="L765" s="0" t="inlineStr">
        <is>
          <t>제일기획</t>
        </is>
      </c>
      <c r="M765" s="1">
        <f>IF(B765=L765,0,1)</f>
        <v/>
      </c>
      <c r="N765" s="6">
        <f>L765</f>
        <v/>
      </c>
    </row>
    <row r="766" ht="42" customHeight="1" s="13">
      <c r="A766" s="1" t="n">
        <v>765</v>
      </c>
      <c r="B766" s="1" t="inlineStr">
        <is>
          <t>NICE평가정보</t>
        </is>
      </c>
      <c r="C766" s="2" t="n"/>
      <c r="F766" s="3" t="n"/>
      <c r="G766" s="3" t="n"/>
      <c r="H766" s="3" t="n"/>
      <c r="J766" s="3" t="n"/>
      <c r="K766" s="3" t="n"/>
      <c r="L766" s="0" t="inlineStr">
        <is>
          <t>NICE평가정보</t>
        </is>
      </c>
      <c r="M766" s="1">
        <f>IF(B766=L766,0,1)</f>
        <v/>
      </c>
      <c r="N766" s="6">
        <f>L766</f>
        <v/>
      </c>
    </row>
    <row r="767" ht="294" customHeight="1" s="13">
      <c r="A767" s="1" t="n">
        <v>766</v>
      </c>
      <c r="B767" s="1" t="inlineStr">
        <is>
          <t>KT</t>
        </is>
      </c>
      <c r="C767" s="2" t="n"/>
      <c r="D767"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67" s="3" t="inlineStr">
        <is>
          <t>1. 지주사2</t>
        </is>
      </c>
      <c r="F767" s="3" t="inlineStr">
        <is>
          <t>1. 지주사2</t>
        </is>
      </c>
      <c r="G767" s="3" t="n"/>
      <c r="H767" s="3" t="n"/>
      <c r="I767"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67" s="3" t="n"/>
      <c r="K767" s="3" t="n"/>
      <c r="L767" s="0" t="inlineStr">
        <is>
          <t>KT</t>
        </is>
      </c>
      <c r="M767" s="1">
        <f>IF(B767=L767,0,1)</f>
        <v/>
      </c>
      <c r="N767" s="6">
        <f>L767</f>
        <v/>
      </c>
    </row>
    <row r="768" ht="357" customHeight="1" s="13">
      <c r="A768" s="1" t="n">
        <v>767</v>
      </c>
      <c r="B768" s="1" t="inlineStr">
        <is>
          <t>다올투자증권</t>
        </is>
      </c>
      <c r="C768" s="2" t="n"/>
      <c r="D768"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68" s="3" t="inlineStr">
        <is>
          <t>1. 증권사1</t>
        </is>
      </c>
      <c r="F768" s="3" t="n"/>
      <c r="G768" s="3" t="n"/>
      <c r="H768" s="3" t="n"/>
      <c r="I76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68" s="3" t="n"/>
      <c r="K768" s="3" t="n"/>
      <c r="L768" s="0" t="inlineStr">
        <is>
          <t>다올투자증권</t>
        </is>
      </c>
      <c r="M768" s="1">
        <f>IF(B768=L768,0,1)</f>
        <v/>
      </c>
      <c r="N768" s="6">
        <f>L768</f>
        <v/>
      </c>
    </row>
    <row r="769" ht="409.6" customHeight="1" s="13">
      <c r="A769" s="1" t="n">
        <v>768</v>
      </c>
      <c r="B769" s="1" t="inlineStr">
        <is>
          <t>드래곤플라이</t>
        </is>
      </c>
      <c r="C769" s="2" t="n"/>
      <c r="D769"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69" s="3" t="inlineStr">
        <is>
          <t>1. 바이오 - 셀바스AI - 디지털치료기기
2. ADHD 디지털 치료기기 - 가디언즈DTx</t>
        </is>
      </c>
      <c r="G769" s="3" t="n"/>
      <c r="H769" s="3" t="n"/>
      <c r="I769"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69" s="3" t="n"/>
      <c r="K769" s="3" t="n"/>
      <c r="L769" s="0" t="inlineStr">
        <is>
          <t>드래곤플라이</t>
        </is>
      </c>
      <c r="M769" s="1">
        <f>IF(B769=L769,0,1)</f>
        <v/>
      </c>
      <c r="N769" s="6">
        <f>L769</f>
        <v/>
      </c>
    </row>
    <row r="770" ht="409.6" customHeight="1" s="13">
      <c r="A770" s="1" t="n">
        <v>769</v>
      </c>
      <c r="B770" s="1" t="inlineStr">
        <is>
          <t>한글과컴퓨터</t>
        </is>
      </c>
      <c r="C770" s="2" t="n"/>
      <c r="D770"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0" s="3" t="inlineStr">
        <is>
          <t>1. AI10-3
2. AI강국위5
3. 세종1</t>
        </is>
      </c>
      <c r="F770"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0" s="3" t="n"/>
      <c r="H770" s="3" t="n"/>
      <c r="I770"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0" s="3" t="n"/>
      <c r="K770" s="3" t="n"/>
      <c r="L770" s="0" t="inlineStr">
        <is>
          <t>한글과컴퓨터</t>
        </is>
      </c>
      <c r="M770" s="1">
        <f>IF(B770=L770,0,1)</f>
        <v/>
      </c>
      <c r="N770" s="6">
        <f>L770</f>
        <v/>
      </c>
    </row>
    <row r="771" ht="409.6" customHeight="1" s="13">
      <c r="A771" s="1" t="n">
        <v>770</v>
      </c>
      <c r="B771" s="1" t="inlineStr">
        <is>
          <t>원익홀딩스</t>
        </is>
      </c>
      <c r="C771" s="2" t="n"/>
      <c r="D771" s="3" t="inlineStr">
        <is>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1" s="3" t="inlineStr">
        <is>
          <t>1. 로봇20-7
2. 휴머노이드10-8
3. 지주사5
4. 노랑봉투법4
5. 엔비디아2
6. 메타1
7. 화장품1</t>
        </is>
      </c>
      <c r="F771"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1" s="3" t="n"/>
      <c r="H771" s="3" t="n"/>
      <c r="I771"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1" s="3" t="n"/>
      <c r="K771" s="3" t="n"/>
      <c r="L771" s="0" t="inlineStr">
        <is>
          <t>원익홀딩스</t>
        </is>
      </c>
      <c r="M771" s="1">
        <f>IF(B771=L771,0,1)</f>
        <v/>
      </c>
      <c r="N771" s="6">
        <f>L771</f>
        <v/>
      </c>
    </row>
    <row r="772" ht="63" customHeight="1" s="13">
      <c r="A772" s="1" t="n">
        <v>771</v>
      </c>
      <c r="B772" s="1" t="inlineStr">
        <is>
          <t>교보증권</t>
        </is>
      </c>
      <c r="C772" s="2" t="n"/>
      <c r="D772" s="3" t="inlineStr">
        <is>
          <t>250529 상법개정-지주사증권사,에너지,바이오 - "코스피 5000시대 열겠다" 이재명 한마디에 증권주 들썩[특징주]</t>
        </is>
      </c>
      <c r="F772" s="3" t="inlineStr">
        <is>
          <t>1. 증권사</t>
        </is>
      </c>
      <c r="G772" s="3" t="n"/>
      <c r="H772" s="3" t="n"/>
      <c r="J772" s="3" t="n"/>
      <c r="K772" s="3" t="n"/>
      <c r="L772" s="0" t="inlineStr">
        <is>
          <t>교보증권</t>
        </is>
      </c>
      <c r="M772" s="1">
        <f>IF(B772=L772,0,1)</f>
        <v/>
      </c>
      <c r="N772" s="6">
        <f>L772</f>
        <v/>
      </c>
    </row>
    <row r="773" ht="189" customHeight="1" s="13">
      <c r="A773" s="1" t="n">
        <v>772</v>
      </c>
      <c r="B773" s="1" t="inlineStr">
        <is>
          <t>동원수산</t>
        </is>
      </c>
      <c r="C773" s="2" t="n"/>
      <c r="D773"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3" s="3" t="inlineStr">
        <is>
          <t>1. 수산물
2. 중국 수산물
3. 한일령</t>
        </is>
      </c>
      <c r="G773" s="3" t="n"/>
      <c r="H773" s="3" t="n"/>
      <c r="J773" s="3" t="n"/>
      <c r="K773" s="3" t="n"/>
      <c r="L773" s="0" t="inlineStr">
        <is>
          <t>동원수산</t>
        </is>
      </c>
      <c r="M773" s="1">
        <f>IF(B773=L773,0,1)</f>
        <v/>
      </c>
      <c r="N773" s="6">
        <f>L773</f>
        <v/>
      </c>
    </row>
    <row r="774" ht="409.6" customHeight="1" s="13">
      <c r="A774" s="1" t="n">
        <v>773</v>
      </c>
      <c r="B774" s="1" t="inlineStr">
        <is>
          <t>양지사</t>
        </is>
      </c>
      <c r="C774" s="2" t="n"/>
      <c r="D774"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4" s="3" t="inlineStr">
        <is>
          <t>1. 품절주3</t>
        </is>
      </c>
      <c r="F774" s="3" t="inlineStr">
        <is>
          <t>1. 품절주3 - 지수와 반대로 움직임 - 품절주대장
2. 김포 본점</t>
        </is>
      </c>
      <c r="G774" s="3" t="n"/>
      <c r="H774" s="3" t="n"/>
      <c r="J774" s="3" t="n"/>
      <c r="K774" s="3" t="n"/>
      <c r="L774" s="0" t="inlineStr">
        <is>
          <t>양지사</t>
        </is>
      </c>
      <c r="M774" s="1">
        <f>IF(B774=L774,0,1)</f>
        <v/>
      </c>
      <c r="N774" s="6">
        <f>L774</f>
        <v/>
      </c>
    </row>
    <row r="775" ht="409.6" customHeight="1" s="13">
      <c r="A775" s="1" t="n">
        <v>774</v>
      </c>
      <c r="B775" s="1" t="inlineStr">
        <is>
          <t>서울보증보험</t>
        </is>
      </c>
      <c r="C775" s="2" t="n"/>
      <c r="D775" s="3" t="inlineStr">
        <is>
          <t>250319 개별주 - (25.03.18)서울보증보험, K-ICS비율 445% 압도적… 연간 2000억원 주주환원 2027년까지 보장
250314 개별주-이차전지 강세 - '조단위 대어' SGI서울보증, 코스피 입성… 주주환원 카드 통할까</t>
        </is>
      </c>
      <c r="F775" s="3" t="n"/>
      <c r="G775" s="3" t="n"/>
      <c r="H775" s="3" t="n"/>
      <c r="I775"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75" s="3" t="n"/>
      <c r="K775" s="3" t="n"/>
      <c r="L775" s="0" t="inlineStr">
        <is>
          <t>서울보증보험</t>
        </is>
      </c>
      <c r="M775" s="1">
        <f>IF(B775=L775,0,1)</f>
        <v/>
      </c>
      <c r="N775" s="6">
        <f>L775</f>
        <v/>
      </c>
    </row>
    <row r="776" ht="409.6" customHeight="1" s="13">
      <c r="A776" s="1" t="n">
        <v>775</v>
      </c>
      <c r="B776" s="1" t="inlineStr">
        <is>
          <t>아이즈비전</t>
        </is>
      </c>
      <c r="C776" s="2" t="n"/>
      <c r="D776"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76" s="3" t="inlineStr">
        <is>
          <t>1. 알뜰폰4
2. 제4
3. 식품1
4. 이동통신사1
5. 광통신1</t>
        </is>
      </c>
      <c r="F776" s="3" t="inlineStr">
        <is>
          <t>1. 알뜰폰4, 5G 28GHz, 4통신사
2. 머큐리의 모회사
3. 파워넷의 자회사
4. 한동훈 - 와이더플래닛 - 버킷스튜디오 지분 보유
5. 식품1 - 떡볶이 - 미국수출
6. 제4이동통신사1
7. SKT해킹 수혜</t>
        </is>
      </c>
      <c r="G776" s="3" t="n"/>
      <c r="H776" s="3" t="n"/>
      <c r="I776"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76" s="3" t="n"/>
      <c r="K776" s="3" t="n"/>
      <c r="L776" s="0" t="inlineStr">
        <is>
          <t>아이즈비전</t>
        </is>
      </c>
      <c r="M776" s="1">
        <f>IF(B776=L776,0,1)</f>
        <v/>
      </c>
      <c r="N776" s="6">
        <f>L776</f>
        <v/>
      </c>
    </row>
    <row r="777" ht="409.6" customHeight="1" s="13">
      <c r="A777" s="1" t="n">
        <v>776</v>
      </c>
      <c r="B777" s="1" t="inlineStr">
        <is>
          <t>에스에이엠티</t>
        </is>
      </c>
      <c r="C777" s="2" t="n"/>
      <c r="D777"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77" s="3" t="inlineStr">
        <is>
          <t>1. 반도체4
2. 삼성1</t>
        </is>
      </c>
      <c r="F777" s="3" t="inlineStr">
        <is>
          <t>1. 삼성 - 반도체2 - 유통
2. 실제 유통량 제일 많은데 미래반도체가 대장주
3. 삼성1 - 삼성실적 - SSD</t>
        </is>
      </c>
      <c r="G777" s="3" t="n"/>
      <c r="H777" s="3" t="n"/>
      <c r="I777"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77" s="3" t="n"/>
      <c r="K777" s="3" t="n"/>
      <c r="L777" s="0" t="inlineStr">
        <is>
          <t>에스에이엠티</t>
        </is>
      </c>
      <c r="M777" s="1">
        <f>IF(B777=L777,0,1)</f>
        <v/>
      </c>
      <c r="N777" s="6">
        <f>L777</f>
        <v/>
      </c>
    </row>
    <row r="778" ht="409.6" customHeight="1" s="13">
      <c r="A778" s="1" t="n">
        <v>777</v>
      </c>
      <c r="B778" s="1" t="inlineStr">
        <is>
          <t>신세계인터내셔날</t>
        </is>
      </c>
      <c r="C778" s="2" t="n"/>
      <c r="D778"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78" s="3" t="inlineStr">
        <is>
          <t>1. 중국 - 면세점</t>
        </is>
      </c>
      <c r="G778" s="3" t="n"/>
      <c r="H778" s="3" t="n"/>
      <c r="I778"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78" s="3" t="n"/>
      <c r="K778" s="3" t="n"/>
      <c r="L778" s="0" t="inlineStr">
        <is>
          <t>신세계인터내셔날</t>
        </is>
      </c>
      <c r="M778" s="1">
        <f>IF(B778=L778,0,1)</f>
        <v/>
      </c>
      <c r="N778" s="6">
        <f>L778</f>
        <v/>
      </c>
    </row>
    <row r="779" ht="409.6" customHeight="1" s="13">
      <c r="A779" s="1" t="n">
        <v>778</v>
      </c>
      <c r="B779" s="1" t="inlineStr">
        <is>
          <t>신세계푸드</t>
        </is>
      </c>
      <c r="C779" s="2" t="n"/>
      <c r="D779"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79" s="3" t="n"/>
      <c r="G779" s="3" t="n"/>
      <c r="H779" s="3" t="n"/>
      <c r="I779"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79" s="3" t="n"/>
      <c r="K779" s="3" t="n"/>
      <c r="L779" s="0" t="inlineStr">
        <is>
          <t>신세계푸드</t>
        </is>
      </c>
      <c r="M779" s="1">
        <f>IF(B779=L779,0,1)</f>
        <v/>
      </c>
      <c r="N779" s="6">
        <f>L779</f>
        <v/>
      </c>
    </row>
    <row r="780" ht="42" customHeight="1" s="13">
      <c r="A780" s="1" t="n">
        <v>779</v>
      </c>
      <c r="B780" s="1" t="inlineStr">
        <is>
          <t>오스템</t>
        </is>
      </c>
      <c r="C780" s="2" t="n"/>
      <c r="D780" s="3" t="inlineStr">
        <is>
          <t>230126, 19 오스템, 358억 규모 토지·건물 양도 결정</t>
        </is>
      </c>
      <c r="F780" s="3" t="n"/>
      <c r="G780" s="3" t="n"/>
      <c r="H780" s="3" t="n"/>
      <c r="J780" s="3" t="n"/>
      <c r="K780" s="3" t="n"/>
      <c r="L780" s="0" t="inlineStr">
        <is>
          <t>오스템</t>
        </is>
      </c>
      <c r="M780" s="1">
        <f>IF(B780=L780,0,1)</f>
        <v/>
      </c>
      <c r="N780" s="6">
        <f>L780</f>
        <v/>
      </c>
    </row>
    <row r="781" ht="409.6" customHeight="1" s="13">
      <c r="A781" s="1" t="n">
        <v>780</v>
      </c>
      <c r="B781" s="1" t="inlineStr">
        <is>
          <t>아이티센씨티에스</t>
        </is>
      </c>
      <c r="C781" s="2" t="inlineStr">
        <is>
          <t>구)콤텍시스템</t>
        </is>
      </c>
      <c r="D781"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1" s="3" t="inlineStr">
        <is>
          <t>1. 데이터센터 - 아마존 AWS
2. AI - 스토리지, 자율주행 플랫폼
3. 바스트데이터 총판 - 엔비디아 투자사
4. 레드햇 - 엔비디아</t>
        </is>
      </c>
      <c r="G781" s="3" t="n"/>
      <c r="H781" s="3" t="n"/>
      <c r="I781"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1" s="3" t="n"/>
      <c r="K781"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1" s="0" t="inlineStr">
        <is>
          <t>아이티센씨티에스</t>
        </is>
      </c>
      <c r="M781" s="1">
        <f>IF(B781=L781,0,1)</f>
        <v/>
      </c>
      <c r="N781" s="6">
        <f>L781</f>
        <v/>
      </c>
    </row>
    <row r="782" ht="409.6" customHeight="1" s="13">
      <c r="A782" s="1" t="n">
        <v>781</v>
      </c>
      <c r="B782" s="1" t="inlineStr">
        <is>
          <t>디에이치엑스컴퍼니</t>
        </is>
      </c>
      <c r="C782" s="2" t="n"/>
      <c r="D782"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2" s="3" t="inlineStr">
        <is>
          <t>1. 유토피아게임즈 지분보유
2. 소셜 카지노 - 베가스토피아</t>
        </is>
      </c>
      <c r="G782" s="3" t="n"/>
      <c r="H782" s="3" t="n"/>
      <c r="I782" s="3" t="inlineStr">
        <is>
          <t>컴퓨터 및 주변기기의 제조, 유통(ICT)사업과 전자담배, 화장품을 포함한 수출입 등 다양한 분야의 유통사업을 영위하고 있다.
240102 ◻1월 3일 소셜 카지노 '베가스토피아' 출시​ - 에스유홀딩스</t>
        </is>
      </c>
      <c r="J782" s="3" t="n"/>
      <c r="K782"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2" s="0" t="inlineStr">
        <is>
          <t>디에이치엑스컴퍼니</t>
        </is>
      </c>
      <c r="M782" s="1">
        <f>IF(B782=L782,0,1)</f>
        <v/>
      </c>
      <c r="N782" s="6">
        <f>L782</f>
        <v/>
      </c>
    </row>
    <row r="783" ht="409.6" customHeight="1" s="13">
      <c r="A783" s="1" t="n">
        <v>782</v>
      </c>
      <c r="B783" s="1" t="inlineStr">
        <is>
          <t>피에스케이홀딩스</t>
        </is>
      </c>
      <c r="C783" s="2" t="n"/>
      <c r="D783" s="3" t="inlineStr">
        <is>
          <t>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3" s="3" t="inlineStr">
        <is>
          <t>1. 반도체20-1
2. SK하이닉스5-3
3. HBM5
4. 엔비디아5
5. 필라지수4
6. TSMC3</t>
        </is>
      </c>
      <c r="F783" s="3" t="inlineStr">
        <is>
          <t>1. 반도체10 - 후공정 - PR Strip 장비
2. SK하이닉스5-3 - HBM - 패키징 - MASS 리플로우
3. HBM5 - 엔비디아5
4. 디스컴 장비
5. TSMC3, 필라지수4
6. 유리기판 - TGV 디스컴 장비</t>
        </is>
      </c>
      <c r="G783" s="3" t="n"/>
      <c r="H783" s="3" t="inlineStr">
        <is>
          <t>목민파와 안맞는 주식</t>
        </is>
      </c>
      <c r="I783"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3" s="3" t="n"/>
      <c r="K783" s="3" t="n"/>
      <c r="L783" s="0" t="inlineStr">
        <is>
          <t>피에스케이홀딩스</t>
        </is>
      </c>
      <c r="M783" s="1">
        <f>IF(B783=L783,0,1)</f>
        <v/>
      </c>
      <c r="N783" s="6">
        <f>L783</f>
        <v/>
      </c>
    </row>
    <row r="784" ht="189" customHeight="1" s="13">
      <c r="A784" s="1" t="n">
        <v>783</v>
      </c>
      <c r="B784" s="1" t="inlineStr">
        <is>
          <t>아즈텍WB</t>
        </is>
      </c>
      <c r="C784" s="2" t="n"/>
      <c r="D784"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4" s="3" t="inlineStr">
        <is>
          <t>1. 이재명2</t>
        </is>
      </c>
      <c r="F784" s="3" t="inlineStr">
        <is>
          <t>1. 정치 - 김두관
2. 이재명2</t>
        </is>
      </c>
      <c r="G784" s="3" t="n"/>
      <c r="H784" s="3" t="n"/>
      <c r="J784" s="3" t="n"/>
      <c r="K784" s="3" t="n"/>
      <c r="L784" s="0" t="inlineStr">
        <is>
          <t>아즈텍WB</t>
        </is>
      </c>
      <c r="M784" s="1">
        <f>IF(B784=L784,0,1)</f>
        <v/>
      </c>
      <c r="N784" s="6">
        <f>L784</f>
        <v/>
      </c>
    </row>
    <row r="785" ht="357" customHeight="1" s="13">
      <c r="A785" s="1" t="n">
        <v>784</v>
      </c>
      <c r="B785" s="1" t="inlineStr">
        <is>
          <t>다우데이타</t>
        </is>
      </c>
      <c r="C785" s="2" t="n"/>
      <c r="D785"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85" s="3" t="inlineStr">
        <is>
          <t>1. 키움증권</t>
        </is>
      </c>
      <c r="G785" s="3" t="n"/>
      <c r="H785" s="3" t="n"/>
      <c r="I78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5" s="3" t="n"/>
      <c r="K785" s="3" t="n"/>
      <c r="L785" s="0" t="inlineStr">
        <is>
          <t>다우데이타</t>
        </is>
      </c>
      <c r="M785" s="1">
        <f>IF(B785=L785,0,1)</f>
        <v/>
      </c>
      <c r="N785" s="6">
        <f>L785</f>
        <v/>
      </c>
    </row>
    <row r="786" ht="409.6" customHeight="1" s="13">
      <c r="A786" s="1" t="n">
        <v>785</v>
      </c>
      <c r="B786" s="1" t="inlineStr">
        <is>
          <t>삼일</t>
        </is>
      </c>
      <c r="C786" s="2" t="n"/>
      <c r="D78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86" s="3" t="inlineStr">
        <is>
          <t>1. 홍준표5-4
2. 동해가스전1</t>
        </is>
      </c>
      <c r="F786" s="3" t="inlineStr">
        <is>
          <t>1. 물류
2. 대왕고래 - 동해가스전1 - 물류
3. 홍준표5-4</t>
        </is>
      </c>
      <c r="G786" s="3" t="n"/>
      <c r="H786" s="3" t="n"/>
      <c r="J786" s="3" t="n"/>
      <c r="K786" s="3" t="n"/>
      <c r="L786" s="0" t="inlineStr">
        <is>
          <t>삼일</t>
        </is>
      </c>
      <c r="M786" s="1">
        <f>IF(B786=L786,0,1)</f>
        <v/>
      </c>
      <c r="N786" s="6">
        <f>L786</f>
        <v/>
      </c>
    </row>
    <row r="787" ht="409.6" customHeight="1" s="13">
      <c r="A787" s="1" t="n">
        <v>786</v>
      </c>
      <c r="B787" s="1" t="inlineStr">
        <is>
          <t>한국파마</t>
        </is>
      </c>
      <c r="C787" s="2" t="n"/>
      <c r="D787"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87" s="3" t="inlineStr">
        <is>
          <t>1. 바이오2
2. 비만2</t>
        </is>
      </c>
      <c r="F787" s="3" t="inlineStr">
        <is>
          <t>0. 바이오2
1. 파킨슨병
2. 치매
3. 폐렴 - 아미카신
4. 페노피브레이트 - 비만2, 당뇨 관련 심부전 예방 - 국내 최초 수용성 페노코린</t>
        </is>
      </c>
      <c r="G787" s="3" t="n"/>
      <c r="H787" s="3" t="n"/>
      <c r="I787"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87" s="3" t="n"/>
      <c r="K787" s="3" t="n"/>
      <c r="L787" s="0" t="inlineStr">
        <is>
          <t>한국파마</t>
        </is>
      </c>
      <c r="M787" s="1">
        <f>IF(B787=L787,0,1)</f>
        <v/>
      </c>
      <c r="N787" s="6">
        <f>L787</f>
        <v/>
      </c>
    </row>
    <row r="788" ht="409.6" customHeight="1" s="13">
      <c r="A788" s="1" t="n">
        <v>787</v>
      </c>
      <c r="B788" s="1" t="inlineStr">
        <is>
          <t>롯데관광개발</t>
        </is>
      </c>
      <c r="C788" s="2" t="n"/>
      <c r="D788"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88" s="3" t="inlineStr">
        <is>
          <t>1. 중국5
2. 한한령4
3. 한일령3
4. 무비자2</t>
        </is>
      </c>
      <c r="F788" s="3" t="inlineStr">
        <is>
          <t>1. 중국5 - 카지노, 호텔, 관광
2. 한한령4 - 무비자2
3. 한일령3</t>
        </is>
      </c>
      <c r="G788" s="3" t="n"/>
      <c r="H788" s="3" t="n"/>
      <c r="I788"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88" s="3" t="n"/>
      <c r="K788" s="3" t="n"/>
      <c r="L788" s="0" t="inlineStr">
        <is>
          <t>롯데관광개발</t>
        </is>
      </c>
      <c r="M788" s="1">
        <f>IF(B788=L788,0,1)</f>
        <v/>
      </c>
      <c r="N788" s="6">
        <f>L788</f>
        <v/>
      </c>
    </row>
    <row r="789" ht="409.6" customHeight="1" s="13">
      <c r="A789" s="1" t="n">
        <v>788</v>
      </c>
      <c r="B789" s="1" t="inlineStr">
        <is>
          <t>케이엠더블유</t>
        </is>
      </c>
      <c r="C789" s="2" t="n"/>
      <c r="D789"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89" s="3" t="inlineStr">
        <is>
          <t>1. 6G5
2. 5G5-3
3. 통신3
4. 광통신4
5. 버라이즌1</t>
        </is>
      </c>
      <c r="F789" s="3" t="inlineStr">
        <is>
          <t>1. 5G2 - 기지국, 삼성
2. 통신3 - 6G5 - 6G대장급 - 중계기</t>
        </is>
      </c>
      <c r="G789" s="3" t="inlineStr">
        <is>
          <t xml:space="preserve">
260311 광통신2등주</t>
        </is>
      </c>
      <c r="H789" s="3" t="n"/>
      <c r="I789"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89" s="3" t="n"/>
      <c r="K789" s="3" t="n"/>
      <c r="L789" s="0" t="inlineStr">
        <is>
          <t>케이엠더블유</t>
        </is>
      </c>
      <c r="M789" s="1">
        <f>IF(B789=L789,0,1)</f>
        <v/>
      </c>
      <c r="N789" s="6">
        <f>L789</f>
        <v/>
      </c>
    </row>
    <row r="790">
      <c r="A790" s="1" t="n">
        <v>789</v>
      </c>
      <c r="B790" s="1" t="inlineStr">
        <is>
          <t>TJ미디어</t>
        </is>
      </c>
      <c r="C790" s="2" t="n"/>
      <c r="F790" s="3" t="n"/>
      <c r="G790" s="3" t="n"/>
      <c r="H790" s="3" t="n"/>
      <c r="J790" s="3" t="n"/>
      <c r="K790" s="3" t="n"/>
      <c r="L790" s="0" t="inlineStr">
        <is>
          <t>TJ미디어</t>
        </is>
      </c>
      <c r="M790" s="1">
        <f>IF(B790=L790,0,1)</f>
        <v/>
      </c>
      <c r="N790" s="6">
        <f>L790</f>
        <v/>
      </c>
    </row>
    <row r="791" ht="147" customHeight="1" s="13">
      <c r="A791" s="1" t="n">
        <v>790</v>
      </c>
      <c r="B791" s="1" t="inlineStr">
        <is>
          <t>황금에스티</t>
        </is>
      </c>
      <c r="C791" s="2" t="n"/>
      <c r="D791" s="3" t="inlineStr">
        <is>
          <t>230327 니켈?
230221 [광물동향] 러시아, 대미 니켈 수출금지 할 듯</t>
        </is>
      </c>
      <c r="F791" s="3" t="inlineStr">
        <is>
          <t>원자재 - 니켈</t>
        </is>
      </c>
      <c r="G791" s="3" t="n"/>
      <c r="H791" s="3" t="n"/>
      <c r="I791" s="3" t="inlineStr">
        <is>
          <t>(21.05.25)황금에스티, 배터리 주원료 니켈 공급부족 전망에 강세
황금에스티는 국내외 제강사로부터 스테인리스 코일을 공급받아 절단, 가공하는 업체다.</t>
        </is>
      </c>
      <c r="J791" s="3" t="n"/>
      <c r="K791" s="3" t="n"/>
      <c r="L791" s="0" t="inlineStr">
        <is>
          <t>황금에스티</t>
        </is>
      </c>
      <c r="M791" s="1">
        <f>IF(B791=L791,0,1)</f>
        <v/>
      </c>
      <c r="N791" s="6">
        <f>L791</f>
        <v/>
      </c>
    </row>
    <row r="792" ht="409.6" customHeight="1" s="13">
      <c r="A792" s="1" t="n">
        <v>791</v>
      </c>
      <c r="B792" s="1" t="inlineStr">
        <is>
          <t>피델릭스</t>
        </is>
      </c>
      <c r="C792" s="2" t="n"/>
      <c r="D792" s="3" t="inlineStr">
        <is>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2" s="3" t="inlineStr">
        <is>
          <t>1. 중국반도체10-6
2. 알리바바2
3. 반도체3</t>
        </is>
      </c>
      <c r="F792" s="3" t="inlineStr">
        <is>
          <t>1. 반도체 - 중국반도체10-4 - 중국반도체대장, 알리바바2
2. 반도체 - 중국 동심반도체유한공사가 최대주주
3. 중국 - 반도체 재제 대장
4. 온디바이스AI - LPDDR</t>
        </is>
      </c>
      <c r="G792" s="3" t="n"/>
      <c r="H792" s="3" t="n"/>
      <c r="I792" s="3" t="inlineStr">
        <is>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2" s="3" t="n"/>
      <c r="K792" s="3" t="n"/>
      <c r="L792" s="0" t="inlineStr">
        <is>
          <t>피델릭스</t>
        </is>
      </c>
      <c r="M792" s="1">
        <f>IF(B792=L792,0,1)</f>
        <v/>
      </c>
      <c r="N792" s="6">
        <f>L792</f>
        <v/>
      </c>
    </row>
    <row r="793" ht="409.6" customHeight="1" s="13">
      <c r="A793" s="1" t="n">
        <v>792</v>
      </c>
      <c r="B793" s="1" t="inlineStr">
        <is>
          <t>GC메디아이</t>
        </is>
      </c>
      <c r="C793" s="1" t="inlineStr">
        <is>
          <t>유비케어</t>
        </is>
      </c>
      <c r="D793"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3" s="3" t="inlineStr">
        <is>
          <t>1. 원격의료4</t>
        </is>
      </c>
      <c r="F793" s="3" t="inlineStr">
        <is>
          <t>1. 바이오 - 비대면진료, 원격진료
2. GPT스토어 - 원격의료4
3. 똑닥
4. 미소몰닷컴 - 위고비
5. 대선정책 - 홈닥터</t>
        </is>
      </c>
      <c r="G793" s="3" t="n"/>
      <c r="H793" s="3" t="n"/>
      <c r="I793"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3" s="3" t="n"/>
      <c r="K793" s="3" t="n"/>
      <c r="L793" s="0" t="inlineStr">
        <is>
          <t>GC메디아이</t>
        </is>
      </c>
      <c r="M793" s="1">
        <f>IF(B793=L793,0,1)</f>
        <v/>
      </c>
      <c r="N793" s="6">
        <f>L793</f>
        <v/>
      </c>
    </row>
    <row r="794" ht="63" customHeight="1" s="13">
      <c r="A794" s="1" t="n">
        <v>793</v>
      </c>
      <c r="B794" s="1" t="inlineStr">
        <is>
          <t>LG유플러스</t>
        </is>
      </c>
      <c r="C794" s="2" t="n"/>
      <c r="D794"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794" s="3" t="inlineStr">
        <is>
          <t>1. LG로봇1</t>
        </is>
      </c>
      <c r="F794" s="3" t="n"/>
      <c r="G794" s="3" t="n"/>
      <c r="H794" s="3" t="n"/>
      <c r="I794" s="0"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794" s="3" t="n"/>
      <c r="K794" s="3" t="n"/>
      <c r="L794" s="0" t="inlineStr">
        <is>
          <t>LG유플러스</t>
        </is>
      </c>
      <c r="M794" s="1">
        <f>IF(B794=L794,0,1)</f>
        <v/>
      </c>
      <c r="N794" s="6">
        <f>L794</f>
        <v/>
      </c>
    </row>
    <row r="795" ht="409.6" customHeight="1" s="13">
      <c r="A795" s="1" t="n">
        <v>794</v>
      </c>
      <c r="B795" s="1" t="inlineStr">
        <is>
          <t>소프트센</t>
        </is>
      </c>
      <c r="C795" s="2" t="n"/>
      <c r="D795"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795" s="3" t="inlineStr">
        <is>
          <t>1. 전고체1</t>
        </is>
      </c>
      <c r="F795" s="3" t="inlineStr">
        <is>
          <t>1. 스마트 교육, 원격의료, 텐센트, IBM, 엑스레이 검사장비
2. 이차전지 - Xray검사장비 - 배터리 용기 검사
3. AI의료
4. 전고체1 - SK온, 솔리드파워 - 장비 공급
5. 동전주</t>
        </is>
      </c>
      <c r="G795" s="3" t="n"/>
      <c r="H795" s="3" t="n"/>
      <c r="I795"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795" s="3" t="n"/>
      <c r="K795"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795" s="0" t="inlineStr">
        <is>
          <t>소프트센</t>
        </is>
      </c>
      <c r="M795" s="1">
        <f>IF(B795=L795,0,1)</f>
        <v/>
      </c>
      <c r="N795" s="6">
        <f>L795</f>
        <v/>
      </c>
    </row>
    <row r="796">
      <c r="A796" s="1" t="n">
        <v>795</v>
      </c>
      <c r="B796" s="1" t="inlineStr">
        <is>
          <t>소프트센우</t>
        </is>
      </c>
      <c r="C796" s="2" t="n"/>
      <c r="F796" s="3" t="n"/>
      <c r="G796" s="3" t="n"/>
      <c r="H796" s="3" t="n"/>
      <c r="J796" s="3" t="n"/>
      <c r="K796" s="3" t="n"/>
      <c r="L796" s="0" t="inlineStr">
        <is>
          <t>소프트센우</t>
        </is>
      </c>
      <c r="M796" s="1">
        <f>IF(B796=L796,0,1)</f>
        <v/>
      </c>
      <c r="N796" s="6">
        <f>L796</f>
        <v/>
      </c>
    </row>
    <row r="797" ht="409.6" customHeight="1" s="13">
      <c r="A797" s="1" t="n">
        <v>796</v>
      </c>
      <c r="B797" s="1" t="inlineStr">
        <is>
          <t>삼진</t>
        </is>
      </c>
      <c r="C797" s="2" t="n"/>
      <c r="D797"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797" s="3" t="inlineStr">
        <is>
          <t>1. 스마트싱스2</t>
        </is>
      </c>
      <c r="F797" s="3" t="inlineStr">
        <is>
          <t>1. 삼성 - 스마트싱스2, 스마트홈
2. 허브센서
3. CES - 삼성 - 스마트홈</t>
        </is>
      </c>
      <c r="G797" s="3" t="n"/>
      <c r="H797" s="3" t="n"/>
      <c r="I797"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797" s="3" t="n"/>
      <c r="K797" s="3" t="n"/>
      <c r="L797" s="0" t="inlineStr">
        <is>
          <t>삼진</t>
        </is>
      </c>
      <c r="M797" s="1">
        <f>IF(B797=L797,0,1)</f>
        <v/>
      </c>
      <c r="N797" s="6">
        <f>L797</f>
        <v/>
      </c>
    </row>
    <row r="798" ht="409.6" customHeight="1" s="13">
      <c r="A798" s="1" t="n">
        <v>797</v>
      </c>
      <c r="B798" s="1" t="inlineStr">
        <is>
          <t>엠젠솔루션</t>
        </is>
      </c>
      <c r="C798" s="2" t="n"/>
      <c r="D798"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798" s="3" t="inlineStr">
        <is>
          <t>1. 이종장기3</t>
        </is>
      </c>
      <c r="F798" s="3" t="inlineStr">
        <is>
          <t>1. 바이오 - 이종장기3 - 대장
2. 인공혈액
3. AI소방솔루션
4. 유전자가위
5. 생체재료 - 복합 탈세포화 기술
6. 차세대 트렌스 - 베트남 자회사 뮤셈(MST)</t>
        </is>
      </c>
      <c r="G798" s="3" t="n"/>
      <c r="H798" s="3" t="n"/>
      <c r="I798"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798" s="3" t="n"/>
      <c r="K798" s="3" t="n"/>
      <c r="L798" s="0" t="inlineStr">
        <is>
          <t>엠젠솔루션</t>
        </is>
      </c>
      <c r="M798" s="1">
        <f>IF(B798=L798,0,1)</f>
        <v/>
      </c>
      <c r="N798" s="6">
        <f>L798</f>
        <v/>
      </c>
    </row>
    <row r="799" ht="409.6" customHeight="1" s="13">
      <c r="A799" s="1" t="n">
        <v>798</v>
      </c>
      <c r="B799" s="1" t="inlineStr">
        <is>
          <t>판타지오</t>
        </is>
      </c>
      <c r="C799" s="2" t="n"/>
      <c r="D799"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799" s="3" t="inlineStr">
        <is>
          <t>1. 한한령1</t>
        </is>
      </c>
      <c r="F799" s="3" t="inlineStr">
        <is>
          <t>1. IP엔터 - 드라마, 연예인
2. 초록뱀그룹이 주요투자자
3. 한한령1</t>
        </is>
      </c>
      <c r="G799" s="3" t="n"/>
      <c r="H799" s="3" t="n"/>
      <c r="I799"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799" s="3" t="n"/>
      <c r="K799" s="3" t="n"/>
      <c r="L799" s="0" t="inlineStr">
        <is>
          <t>판타지오</t>
        </is>
      </c>
      <c r="M799" s="1">
        <f>IF(B799=L799,0,1)</f>
        <v/>
      </c>
      <c r="N799" s="6">
        <f>L799</f>
        <v/>
      </c>
    </row>
    <row r="800" ht="409.6" customHeight="1" s="13">
      <c r="A800" s="1" t="n">
        <v>799</v>
      </c>
      <c r="B800" s="1" t="inlineStr">
        <is>
          <t>우리기술</t>
        </is>
      </c>
      <c r="C800" s="2" t="n"/>
      <c r="D800"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0" s="3" t="inlineStr">
        <is>
          <t>1. 원전30-9
2. SMR10-6
3. 방산2
4. 원전건설1
5. 원전해체1
6. 전력수요1</t>
        </is>
      </c>
      <c r="F800"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0" s="3" t="inlineStr">
        <is>
          <t xml:space="preserve">
260310 원전해체대장주</t>
        </is>
      </c>
      <c r="H800" s="3" t="n"/>
      <c r="I800"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0"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0"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0" s="0" t="inlineStr">
        <is>
          <t>우리기술</t>
        </is>
      </c>
      <c r="M800" s="1">
        <f>IF(B800=L800,0,1)</f>
        <v/>
      </c>
      <c r="N800" s="6">
        <f>L800</f>
        <v/>
      </c>
    </row>
    <row r="801" ht="409.6" customHeight="1" s="13">
      <c r="A801" s="1" t="n">
        <v>800</v>
      </c>
      <c r="B801" s="1" t="inlineStr">
        <is>
          <t>삼성생명</t>
        </is>
      </c>
      <c r="C801" s="2" t="n"/>
      <c r="D801"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1" s="3" t="inlineStr">
        <is>
          <t>1. 저평가2
2. 삼전지분1
3. 삼성3
4. 반도체2</t>
        </is>
      </c>
      <c r="F801" s="3" t="inlineStr">
        <is>
          <t>1. 저평가2
2. 지주사 - 삼성 지배구조
3. 이재용, 두나무</t>
        </is>
      </c>
      <c r="G801" s="3" t="n"/>
      <c r="H801" s="3" t="n"/>
      <c r="I801" s="3" t="inlineStr">
        <is>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1" s="3" t="n"/>
      <c r="K801" s="3" t="n"/>
      <c r="L801" s="0" t="inlineStr">
        <is>
          <t>삼성생명</t>
        </is>
      </c>
      <c r="M801" s="1">
        <f>IF(B801=L801,0,1)</f>
        <v/>
      </c>
      <c r="N801" s="6">
        <f>L801</f>
        <v/>
      </c>
    </row>
    <row r="802" ht="409.6" customHeight="1" s="13">
      <c r="A802" s="1" t="n">
        <v>801</v>
      </c>
      <c r="B802" s="1" t="inlineStr">
        <is>
          <t>비트컴퓨터</t>
        </is>
      </c>
      <c r="C802" s="2" t="n"/>
      <c r="D802"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2" s="3" t="inlineStr">
        <is>
          <t>1. 원격진료3</t>
        </is>
      </c>
      <c r="F802" s="3" t="inlineStr">
        <is>
          <t>1. 원격진료3
2. 비대면진료
3. GPT스토어 - 원격의료
4. 대선정책 - 홈닥터</t>
        </is>
      </c>
      <c r="G802" s="3" t="n"/>
      <c r="H802" s="3" t="n"/>
      <c r="I802"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2" s="3" t="n"/>
      <c r="K802"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2" s="0" t="inlineStr">
        <is>
          <t>비트컴퓨터</t>
        </is>
      </c>
      <c r="M802" s="1">
        <f>IF(B802=L802,0,1)</f>
        <v/>
      </c>
      <c r="N802" s="6">
        <f>L802</f>
        <v/>
      </c>
    </row>
    <row r="803">
      <c r="A803" s="1" t="n">
        <v>802</v>
      </c>
      <c r="B803" s="1" t="inlineStr">
        <is>
          <t>더라미</t>
        </is>
      </c>
      <c r="C803" s="2" t="n"/>
      <c r="F803" s="3" t="n"/>
      <c r="G803" s="3" t="n"/>
      <c r="H803" s="3" t="n"/>
      <c r="J803" s="3" t="n"/>
      <c r="K803" s="3" t="n"/>
      <c r="L803" s="0" t="inlineStr">
        <is>
          <t>더라미</t>
        </is>
      </c>
      <c r="M803" s="1">
        <f>IF(B803=L803,0,1)</f>
        <v/>
      </c>
      <c r="N803" s="6">
        <f>L803</f>
        <v/>
      </c>
    </row>
    <row r="804" ht="409.6" customHeight="1" s="13">
      <c r="A804" s="1" t="n">
        <v>803</v>
      </c>
      <c r="B804" s="1" t="inlineStr">
        <is>
          <t>원익</t>
        </is>
      </c>
      <c r="C804" s="2" t="n"/>
      <c r="D804"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4" s="3" t="inlineStr">
        <is>
          <t>1. 지주사5-3
2. 로봇5
3. 화장품3
4. 원익로봇2</t>
        </is>
      </c>
      <c r="F804" s="3" t="inlineStr">
        <is>
          <t>1. 저평가 - 지주사5-3
2. 화장품3 - 씨엠에스랩 지분 92.07%
3. 로봇5 - 원익로보틱스 - 메타, 원익로봇2
4. 노랑봉투법</t>
        </is>
      </c>
      <c r="G804" s="3" t="n"/>
      <c r="H804" s="3" t="n"/>
      <c r="I804"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4" s="3" t="n"/>
      <c r="K804" s="3" t="n"/>
      <c r="L804" s="0" t="inlineStr">
        <is>
          <t>원익</t>
        </is>
      </c>
      <c r="M804" s="1">
        <f>IF(B804=L804,0,1)</f>
        <v/>
      </c>
      <c r="N804" s="6">
        <f>L804</f>
        <v/>
      </c>
    </row>
    <row r="805" ht="409.6" customHeight="1" s="13">
      <c r="A805" s="1" t="n">
        <v>804</v>
      </c>
      <c r="B805" s="1" t="inlineStr">
        <is>
          <t>동일기연</t>
        </is>
      </c>
      <c r="C805" s="2" t="n"/>
      <c r="D805"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05" s="3" t="inlineStr">
        <is>
          <t>1. 원자재 -  희토류 - 페라이트
2. 정치 - 한동훈 - 학연
3. 감사 - 서울대</t>
        </is>
      </c>
      <c r="G805" s="3" t="n"/>
      <c r="H805" s="3" t="n"/>
      <c r="I805"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05" s="3" t="n"/>
      <c r="K805" s="3" t="n"/>
      <c r="L805" s="0" t="inlineStr">
        <is>
          <t>동일기연</t>
        </is>
      </c>
      <c r="M805" s="1">
        <f>IF(B805=L805,0,1)</f>
        <v/>
      </c>
      <c r="N805" s="6">
        <f>L805</f>
        <v/>
      </c>
    </row>
    <row r="806" ht="409.6" customHeight="1" s="13">
      <c r="A806" s="1" t="n">
        <v>805</v>
      </c>
      <c r="B806" s="1" t="inlineStr">
        <is>
          <t>바이온</t>
        </is>
      </c>
      <c r="C806" s="2" t="n"/>
      <c r="D806" s="3" t="inlineStr">
        <is>
          <t>230629 (23.06.12)바이온, GMP인증 획득…“창상피복재 해외시장 공략”
230103 - 230102 바이온, 스템엘린 세계 최초 줄기세포배양액 ICID 등재 화장품 10만개 판매 돌파
221228 중 리오프닝 - 화장품 수혜</t>
        </is>
      </c>
      <c r="F806" s="3" t="inlineStr">
        <is>
          <t>1. 화장품
2. 창상피복재</t>
        </is>
      </c>
      <c r="G806" s="3" t="n"/>
      <c r="H806" s="3" t="n"/>
      <c r="I806"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06" s="3" t="n"/>
      <c r="K806" s="3" t="n"/>
      <c r="L806" s="0" t="inlineStr">
        <is>
          <t>바이온</t>
        </is>
      </c>
      <c r="M806" s="1">
        <f>IF(B806=L806,0,1)</f>
        <v/>
      </c>
      <c r="N806" s="6">
        <f>L806</f>
        <v/>
      </c>
    </row>
    <row r="807">
      <c r="A807" s="1" t="n">
        <v>806</v>
      </c>
      <c r="B807" s="1" t="inlineStr">
        <is>
          <t>제이엠아이</t>
        </is>
      </c>
      <c r="C807" s="2" t="n"/>
      <c r="F807" s="3" t="n"/>
      <c r="G807" s="3" t="n"/>
      <c r="H807" s="3" t="n"/>
      <c r="J807" s="3" t="n"/>
      <c r="K807" s="3" t="n"/>
      <c r="L807" s="0" t="inlineStr">
        <is>
          <t>제이엠아이</t>
        </is>
      </c>
      <c r="M807" s="1">
        <f>IF(B807=L807,0,1)</f>
        <v/>
      </c>
      <c r="N807" s="6">
        <f>L807</f>
        <v/>
      </c>
    </row>
    <row r="808" ht="409.6" customHeight="1" s="13">
      <c r="A808" s="1" t="n">
        <v>807</v>
      </c>
      <c r="B808" s="1" t="inlineStr">
        <is>
          <t>제룡전기</t>
        </is>
      </c>
      <c r="C808" s="2" t="n"/>
      <c r="D808"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08" s="3" t="inlineStr">
        <is>
          <t>1. 전력수요40-1
2. 구리2
3. 변압기2</t>
        </is>
      </c>
      <c r="F808" s="3" t="inlineStr">
        <is>
          <t>1. 변압기2, 송전망 - 대장
2. 전력수요30-8 - 전력대장 - 미국매출
3. 구리2
4. 산불 - 미국산불 - 전력미국</t>
        </is>
      </c>
      <c r="G808" s="3" t="inlineStr">
        <is>
          <t>260504 전력수요2등주</t>
        </is>
      </c>
      <c r="H808" s="3" t="n"/>
      <c r="I808"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08" s="3" t="n"/>
      <c r="K808" s="3" t="n"/>
      <c r="L808" s="0" t="inlineStr">
        <is>
          <t>제룡전기</t>
        </is>
      </c>
      <c r="M808" s="1">
        <f>IF(B808=L808,0,1)</f>
        <v/>
      </c>
      <c r="N808" s="6">
        <f>L808</f>
        <v/>
      </c>
    </row>
    <row r="809" ht="273" customHeight="1" s="13">
      <c r="A809" s="1" t="n">
        <v>808</v>
      </c>
      <c r="B809" s="1" t="inlineStr">
        <is>
          <t>디지틀조선</t>
        </is>
      </c>
      <c r="C809" s="2" t="n"/>
      <c r="D809"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09" s="3" t="inlineStr">
        <is>
          <t>1. 홍정욱2</t>
        </is>
      </c>
      <c r="F809" s="3" t="inlineStr">
        <is>
          <t>1. 컨텐츠 - 미스터트롯
2. 정치 - 홍정욱2
3. 지드래곤</t>
        </is>
      </c>
      <c r="G809" s="3" t="n"/>
      <c r="H809" s="3" t="n"/>
      <c r="J809" s="3" t="n"/>
      <c r="K809" s="3" t="n"/>
      <c r="L809" s="0" t="inlineStr">
        <is>
          <t>디지틀조선</t>
        </is>
      </c>
      <c r="M809" s="1">
        <f>IF(B809=L809,0,1)</f>
        <v/>
      </c>
      <c r="N809" s="6">
        <f>L809</f>
        <v/>
      </c>
    </row>
    <row r="810" ht="409.6" customHeight="1" s="13">
      <c r="A810" s="1" t="n">
        <v>809</v>
      </c>
      <c r="B810" s="1" t="inlineStr">
        <is>
          <t>엠케이전자</t>
        </is>
      </c>
      <c r="C810" s="2" t="n"/>
      <c r="D810" s="3" t="inlineStr">
        <is>
          <t>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0" s="3" t="inlineStr">
        <is>
          <t>1. 반도체10-5
2. 중국반도체3
3. 전고체1
4. 와이어본딩1</t>
        </is>
      </c>
      <c r="F810"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0" s="3" t="n"/>
      <c r="H810" s="3" t="n"/>
      <c r="I810" s="3" t="inlineStr">
        <is>
          <t>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0" s="3" t="n"/>
      <c r="K810" s="3" t="n"/>
      <c r="L810" s="0" t="inlineStr">
        <is>
          <t>엠케이전자</t>
        </is>
      </c>
      <c r="M810" s="1">
        <f>IF(B810=L810,0,1)</f>
        <v/>
      </c>
      <c r="N810" s="6">
        <f>L810</f>
        <v/>
      </c>
    </row>
    <row r="811" ht="409.6" customHeight="1" s="13">
      <c r="A811" s="1" t="n">
        <v>810</v>
      </c>
      <c r="B811" s="1" t="inlineStr">
        <is>
          <t>시그네틱스</t>
        </is>
      </c>
      <c r="C811" s="2" t="n"/>
      <c r="D811"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1" s="3" t="inlineStr">
        <is>
          <t>1. 반도체4
2. HBM3
3. 브로드컴3
4. MUF2
5. 삼성2
6. 필라지수2
7. D램1
8. 하이닉스1</t>
        </is>
      </c>
      <c r="F811" s="3" t="inlineStr">
        <is>
          <t>1. 반도체4 - 후공정 - 패키징
3. HBM - MUF2 - 삼성, 하이닉스
5. HBM3 - 패키징
6. 삼성2 - D램1
8. 브로드컴3, 필라지수2, 영풍 계열사, 하이닉스1</t>
        </is>
      </c>
      <c r="G811" s="3" t="n"/>
      <c r="H811" s="3" t="n"/>
      <c r="I811"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1" s="3" t="n"/>
      <c r="K811" s="3" t="n"/>
      <c r="L811" s="0" t="inlineStr">
        <is>
          <t>시그네틱스</t>
        </is>
      </c>
      <c r="M811" s="1">
        <f>IF(B811=L811,0,1)</f>
        <v/>
      </c>
      <c r="N811" s="6">
        <f>L811</f>
        <v/>
      </c>
    </row>
    <row r="812" ht="63" customHeight="1" s="13">
      <c r="A812" s="1" t="n">
        <v>811</v>
      </c>
      <c r="B812" s="1" t="inlineStr">
        <is>
          <t>모아텍</t>
        </is>
      </c>
      <c r="C812" s="2" t="n"/>
      <c r="D812" s="3" t="inlineStr">
        <is>
          <t>230420 품절주 상승 - 코스피, 개인·기관 빠지며 하락 '2563.11' 마감… 코스닥은 2.58% 급락</t>
        </is>
      </c>
      <c r="F812" s="3" t="inlineStr">
        <is>
          <t>품절주 - 지수와 반대로 움직임</t>
        </is>
      </c>
      <c r="G812" s="3" t="n"/>
      <c r="H812" s="3" t="n"/>
      <c r="J812" s="3" t="n"/>
      <c r="K812" s="3" t="n"/>
      <c r="L812" s="0" t="inlineStr">
        <is>
          <t>모아텍</t>
        </is>
      </c>
      <c r="M812" s="1">
        <f>IF(B812=L812,0,1)</f>
        <v/>
      </c>
      <c r="N812" s="6">
        <f>L812</f>
        <v/>
      </c>
    </row>
    <row r="813" ht="409.6" customHeight="1" s="13">
      <c r="A813" s="1" t="n">
        <v>812</v>
      </c>
      <c r="B813" s="1" t="inlineStr">
        <is>
          <t>인성정보</t>
        </is>
      </c>
      <c r="C813" s="2" t="n"/>
      <c r="D813"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3" s="3" t="inlineStr">
        <is>
          <t>1. 원격진료5-2
2. 홈닥터3
3. AI의료2
4. 코로나2</t>
        </is>
      </c>
      <c r="F813"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3" s="3" t="n"/>
      <c r="H813" s="3" t="n"/>
      <c r="I813"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3" s="3" t="n"/>
      <c r="K813"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3" s="0" t="inlineStr">
        <is>
          <t>인성정보</t>
        </is>
      </c>
      <c r="M813" s="1">
        <f>IF(B813=L813,0,1)</f>
        <v/>
      </c>
      <c r="N813" s="6">
        <f>L813</f>
        <v/>
      </c>
    </row>
    <row r="814" ht="409.6" customHeight="1" s="13">
      <c r="A814" s="1" t="n">
        <v>813</v>
      </c>
      <c r="B814" s="1" t="inlineStr">
        <is>
          <t>자화전자</t>
        </is>
      </c>
      <c r="C814" s="2" t="n"/>
      <c r="D814"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4" s="3" t="inlineStr">
        <is>
          <t>1. 로봇2</t>
        </is>
      </c>
      <c r="F814" s="3" t="inlineStr">
        <is>
          <t>1. 원자재 - 희토류 - 페라이트
2. 애플 - 아이폰
3. 로봇2 - 엑츄에이터</t>
        </is>
      </c>
      <c r="G814" s="3" t="n"/>
      <c r="H814" s="3" t="n"/>
      <c r="I814"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4" s="3" t="n"/>
      <c r="K814" s="3" t="n"/>
      <c r="L814" s="0" t="inlineStr">
        <is>
          <t>자화전자</t>
        </is>
      </c>
      <c r="M814" s="1">
        <f>IF(B814=L814,0,1)</f>
        <v/>
      </c>
      <c r="N814" s="6">
        <f>L814</f>
        <v/>
      </c>
    </row>
    <row r="815" ht="409.6" customHeight="1" s="13">
      <c r="A815" s="1" t="n">
        <v>814</v>
      </c>
      <c r="B815" s="1" t="inlineStr">
        <is>
          <t>체시스</t>
        </is>
      </c>
      <c r="C815" s="2" t="n"/>
      <c r="D815"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5" s="3" t="inlineStr">
        <is>
          <t>1. 한동훈3</t>
        </is>
      </c>
      <c r="F815" s="3" t="inlineStr">
        <is>
          <t>1. 구제역 - 4등주, 구제역 소독제
2. 정치 - 한동훈3 - 학연 - 2기 한동훈대장 - 3기 반응
3. 사외이사 - 서울대
4. 부사장 - 컬럼비아대</t>
        </is>
      </c>
      <c r="G815" s="3" t="n"/>
      <c r="H815" s="3" t="n"/>
      <c r="I815" s="3" t="inlineStr">
        <is>
          <t>11/16 체시스 - 금비
11/15 체시스-태양금속-노을
11.13 노을-오리콤-부방-체시스
10/12 체시스-노을-태양금속-금비
9/25 노을-체시스-태양금속-부방
9/18 노을-체시스-태양금속</t>
        </is>
      </c>
      <c r="J815" s="3" t="n"/>
      <c r="K815"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5" s="0" t="inlineStr">
        <is>
          <t>체시스</t>
        </is>
      </c>
      <c r="M815" s="1">
        <f>IF(B815=L815,0,1)</f>
        <v/>
      </c>
      <c r="N815" s="6">
        <f>L815</f>
        <v/>
      </c>
    </row>
    <row r="816" ht="409.6" customHeight="1" s="13">
      <c r="A816" s="1" t="n">
        <v>815</v>
      </c>
      <c r="B816" s="1" t="inlineStr">
        <is>
          <t>유나이티드제약</t>
        </is>
      </c>
      <c r="C816" s="2" t="n"/>
      <c r="D816" s="3" t="inlineStr">
        <is>
          <t>230714 유나이티드제약, 'PLK-1' 항암치료제 美특허 등록..독점·배타적 사용</t>
        </is>
      </c>
      <c r="F816" s="3" t="inlineStr">
        <is>
          <t>1. 바이오 - 항암 -  PLK-1</t>
        </is>
      </c>
      <c r="G816" s="3" t="n"/>
      <c r="H816" s="3" t="n"/>
      <c r="I816"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16" s="3" t="n"/>
      <c r="K816" s="3" t="n"/>
      <c r="L816" s="0" t="inlineStr">
        <is>
          <t>유나이티드제약</t>
        </is>
      </c>
      <c r="M816" s="1">
        <f>IF(B816=L816,0,1)</f>
        <v/>
      </c>
      <c r="N816" s="6">
        <f>L816</f>
        <v/>
      </c>
    </row>
    <row r="817" ht="231" customHeight="1" s="13">
      <c r="A817" s="1" t="n">
        <v>816</v>
      </c>
      <c r="B817" s="1" t="inlineStr">
        <is>
          <t>로젠</t>
        </is>
      </c>
      <c r="C817" s="2" t="inlineStr">
        <is>
          <t>구)코웰패션</t>
        </is>
      </c>
      <c r="D817" s="3" t="inlineStr">
        <is>
          <t>241010 바이오주 강세
240208 (24.02.02)'인적분할' 코웰패션·폰드그룹, 거래 재개 첫날 '급락'</t>
        </is>
      </c>
      <c r="F817" s="3" t="n"/>
      <c r="G817" s="3" t="n"/>
      <c r="H817" s="3" t="n"/>
      <c r="I817"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17" s="3" t="n"/>
      <c r="K817" s="3" t="n"/>
      <c r="L817" s="0" t="inlineStr">
        <is>
          <t>로젠</t>
        </is>
      </c>
      <c r="M817" s="1">
        <f>IF(B817=L817,0,1)</f>
        <v/>
      </c>
      <c r="N817" s="6">
        <f>L817</f>
        <v/>
      </c>
    </row>
    <row r="818" ht="273" customHeight="1" s="13">
      <c r="A818" s="1" t="n">
        <v>817</v>
      </c>
      <c r="B818" s="1" t="inlineStr">
        <is>
          <t>엠투엔</t>
        </is>
      </c>
      <c r="C818" s="2" t="n"/>
      <c r="D818"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18" s="3" t="inlineStr">
        <is>
          <t>1. 바이오 - 신라젠의 최대주주</t>
        </is>
      </c>
      <c r="G818" s="3" t="n"/>
      <c r="H818" s="3" t="n"/>
      <c r="I818"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18" s="3" t="n"/>
      <c r="K818" s="3" t="n"/>
      <c r="L818" s="0" t="inlineStr">
        <is>
          <t>엠투엔</t>
        </is>
      </c>
      <c r="M818" s="1">
        <f>IF(B818=L818,0,1)</f>
        <v/>
      </c>
      <c r="N818" s="6">
        <f>L818</f>
        <v/>
      </c>
    </row>
    <row r="819" ht="409.6" customHeight="1" s="13">
      <c r="A819" s="1" t="n">
        <v>818</v>
      </c>
      <c r="B819" s="1" t="inlineStr">
        <is>
          <t>제이씨현시스템</t>
        </is>
      </c>
      <c r="C819" s="2" t="n"/>
      <c r="D819"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19" s="3" t="inlineStr">
        <is>
          <t>1. 드론10-1
2. 방산4
3. 엔비디아4
4. 북한1</t>
        </is>
      </c>
      <c r="F819" s="3" t="inlineStr">
        <is>
          <t>1. 방산3 - 드론, 컴퓨터
2. AI - 엔비디아4 - 파트너사
3. UAM
4. 드론5-4 - 드론대장 - 미국, 이스라엘
5. 북한1, 패럿</t>
        </is>
      </c>
      <c r="G819" s="3" t="inlineStr">
        <is>
          <t>260318 이란전쟁 베셀2등주</t>
        </is>
      </c>
      <c r="H819" s="3" t="n"/>
      <c r="I819"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19" s="3" t="n"/>
      <c r="K819"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19" s="0" t="inlineStr">
        <is>
          <t>제이씨현시스템</t>
        </is>
      </c>
      <c r="M819" s="1">
        <f>IF(B819=L819,0,1)</f>
        <v/>
      </c>
      <c r="N819" s="6">
        <f>L819</f>
        <v/>
      </c>
    </row>
    <row r="820" ht="409.6" customHeight="1" s="13">
      <c r="A820" s="1" t="n">
        <v>819</v>
      </c>
      <c r="B820" s="1" t="inlineStr">
        <is>
          <t>좋은사람들</t>
        </is>
      </c>
      <c r="C820" s="2" t="n"/>
      <c r="D820" s="3" t="inlineStr">
        <is>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0" s="3" t="inlineStr">
        <is>
          <t>1. 대북20-6
2. 개성공단5</t>
        </is>
      </c>
      <c r="F820" s="3" t="inlineStr">
        <is>
          <t>1. 대북20-6 - 개성공단5</t>
        </is>
      </c>
      <c r="G820" s="3" t="n"/>
      <c r="H820" s="3" t="n"/>
      <c r="I820"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0" s="3" t="n"/>
      <c r="K820" s="3" t="n"/>
      <c r="L820" s="0" t="inlineStr">
        <is>
          <t>좋은사람들</t>
        </is>
      </c>
      <c r="M820" s="1">
        <f>IF(B820=L820,0,1)</f>
        <v/>
      </c>
      <c r="N820" s="6">
        <f>L820</f>
        <v/>
      </c>
    </row>
    <row r="821" ht="409.6" customHeight="1" s="13">
      <c r="A821" s="1" t="n">
        <v>820</v>
      </c>
      <c r="B821" s="1" t="inlineStr">
        <is>
          <t>동성화인텍</t>
        </is>
      </c>
      <c r="C821" s="2" t="n"/>
      <c r="D821"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1" s="3" t="inlineStr">
        <is>
          <t>1. 조선10-1
2. LNG선2</t>
        </is>
      </c>
      <c r="F821" s="3" t="inlineStr">
        <is>
          <t>1. 조선5-4 - PU단열재 - LNG운반선 화물창</t>
        </is>
      </c>
      <c r="G821" s="3" t="n"/>
      <c r="H821" s="3" t="n"/>
      <c r="I821"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1" s="3" t="n"/>
      <c r="K821" s="3" t="n"/>
      <c r="L821" s="0" t="inlineStr">
        <is>
          <t>동성화인텍</t>
        </is>
      </c>
      <c r="M821" s="1">
        <f>IF(B821=L821,0,1)</f>
        <v/>
      </c>
      <c r="N821" s="6">
        <f>L821</f>
        <v/>
      </c>
    </row>
    <row r="822" ht="409.6" customHeight="1" s="13">
      <c r="A822" s="1" t="n">
        <v>821</v>
      </c>
      <c r="B822" s="1" t="inlineStr">
        <is>
          <t>SJG세종</t>
        </is>
      </c>
      <c r="C822" s="2" t="n"/>
      <c r="D822"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2" s="3" t="inlineStr">
        <is>
          <t>1. 로봇5-1
2. 현차로봇5-1</t>
        </is>
      </c>
      <c r="F822" s="3" t="inlineStr">
        <is>
          <t>1. 미래차 - 자동차 부품 - BMA 및 배터리셀 관련 부품 - 미국공장
2. 테슬라 배터리팩
3. 저평가
4. 자동차 - 러시아, 현차
5. 로봇5-1 - 현차로봇5-1 - 자회사 모비어스
6. 수소 - 감지센서</t>
        </is>
      </c>
      <c r="G822" s="3" t="n"/>
      <c r="H822" s="3" t="n"/>
      <c r="I822"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2" s="3" t="n"/>
      <c r="K822" s="3" t="n"/>
      <c r="L822" s="0" t="inlineStr">
        <is>
          <t>SJG세종</t>
        </is>
      </c>
      <c r="M822" s="1">
        <f>IF(B822=L822,0,1)</f>
        <v/>
      </c>
      <c r="N822" s="6">
        <f>L822</f>
        <v/>
      </c>
    </row>
    <row r="823" ht="409.6" customHeight="1" s="13">
      <c r="A823" s="1" t="n">
        <v>822</v>
      </c>
      <c r="B823" s="1" t="inlineStr">
        <is>
          <t>파라텍</t>
        </is>
      </c>
      <c r="C823" s="2" t="n"/>
      <c r="D823"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3" s="3" t="inlineStr">
        <is>
          <t>1. 열폭주4
2. 소방2
3. 스프링쿨러2
4. 우크라1
5. 화재1</t>
        </is>
      </c>
      <c r="F823" s="3" t="inlineStr">
        <is>
          <t>1. 소방2 - 화재1 - 소방로봇
2. 소방기술
3. 한동훈 - 서울대, 현대고 - 3기
4. 열폭주4 - 스프링쿨러2+E793
5. 우크라1 - SST
6. 산불 - 미국산불 - 소방업체와 MOU</t>
        </is>
      </c>
      <c r="G823" s="3" t="n"/>
      <c r="H823" s="3" t="n"/>
      <c r="I823"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3" s="3" t="n"/>
      <c r="K823" s="3" t="n"/>
      <c r="L823" s="0" t="inlineStr">
        <is>
          <t>파라텍</t>
        </is>
      </c>
      <c r="M823" s="1">
        <f>IF(B823=L823,0,1)</f>
        <v/>
      </c>
      <c r="N823" s="6">
        <f>L823</f>
        <v/>
      </c>
    </row>
    <row r="824" ht="126" customHeight="1" s="13">
      <c r="A824" s="1" t="n">
        <v>823</v>
      </c>
      <c r="B824" s="1" t="inlineStr">
        <is>
          <t>블루콤</t>
        </is>
      </c>
      <c r="C824" s="2" t="n"/>
      <c r="D824" s="3" t="inlineStr">
        <is>
          <t>230214 블루콤 주가 10% 상승 '챗GPT 인기에 AI 스피커도 부각'
230208 챗GPT에 놀란 애플, 3년 만에 첫 대면 행사로 ‘AI 서밋’ 개최
230207 (17.12.18)LGU+ 인공지능(AI) 가세, 네이버와 AI 스마트홈 ‘승부수’</t>
        </is>
      </c>
      <c r="F824" s="3" t="inlineStr">
        <is>
          <t>AI인공지능 - AI스마트홈 - 네이버 클로바 스피커제조</t>
        </is>
      </c>
      <c r="G824" s="3" t="n"/>
      <c r="H824" s="3" t="n"/>
      <c r="I824" s="3" t="inlineStr">
        <is>
          <t>LG유플러스가 개발한 별도 AI 스피커(블루콤 제조)도 홈페이지에서 판매한다. 이 제품도 ‘클로바’를 탑재했으며, 가격은 14만9000원이다.</t>
        </is>
      </c>
      <c r="J824" s="3" t="n"/>
      <c r="K824" s="3" t="n"/>
      <c r="L824" s="0" t="inlineStr">
        <is>
          <t>블루콤</t>
        </is>
      </c>
      <c r="M824" s="1">
        <f>IF(B824=L824,0,1)</f>
        <v/>
      </c>
      <c r="N824" s="6">
        <f>L824</f>
        <v/>
      </c>
    </row>
    <row r="825" ht="409.6" customHeight="1" s="13">
      <c r="A825" s="1" t="n">
        <v>824</v>
      </c>
      <c r="B825" s="1" t="inlineStr">
        <is>
          <t>네패스</t>
        </is>
      </c>
      <c r="C825" s="2" t="n"/>
      <c r="D825"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5" s="3" t="inlineStr">
        <is>
          <t>1. AI강국위2
2. 반도체5-1
3. 전력반도체2
4. 패키징1</t>
        </is>
      </c>
      <c r="F825"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5" s="3" t="n"/>
      <c r="H825" s="3" t="n"/>
      <c r="I825" s="3" t="inlineStr">
        <is>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5" s="3" t="n"/>
      <c r="K825" s="3" t="n"/>
      <c r="L825" s="0" t="inlineStr">
        <is>
          <t>네패스</t>
        </is>
      </c>
      <c r="M825" s="1">
        <f>IF(B825=L825,0,1)</f>
        <v/>
      </c>
      <c r="N825" s="6">
        <f>L825</f>
        <v/>
      </c>
    </row>
    <row r="826" ht="409.6" customHeight="1" s="13">
      <c r="A826" s="1" t="n">
        <v>825</v>
      </c>
      <c r="B826" s="1" t="inlineStr">
        <is>
          <t>KT&amp;G</t>
        </is>
      </c>
      <c r="C826" s="2" t="n"/>
      <c r="D826" s="3" t="inlineStr">
        <is>
          <t>250808 반도체,조선,개별 - 신한투자 "KT&amp;G 강력한 주주환원으로 선순환…목표주가↑"</t>
        </is>
      </c>
      <c r="F826" s="3" t="n"/>
      <c r="G826" s="3" t="n"/>
      <c r="H826" s="3" t="n"/>
      <c r="I826"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26" s="3" t="n"/>
      <c r="K826" s="3" t="n"/>
      <c r="L826" s="0" t="inlineStr">
        <is>
          <t>KT&amp;G</t>
        </is>
      </c>
      <c r="M826" s="1">
        <f>IF(B826=L826,0,1)</f>
        <v/>
      </c>
      <c r="N826" s="6">
        <f>L826</f>
        <v/>
      </c>
    </row>
    <row r="827" ht="409.6" customHeight="1" s="13">
      <c r="A827" s="1" t="n">
        <v>826</v>
      </c>
      <c r="B827" s="1" t="inlineStr">
        <is>
          <t>피노</t>
        </is>
      </c>
      <c r="C827" s="2" t="n"/>
      <c r="D827"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27" s="3" t="inlineStr">
        <is>
          <t>1. 이차전지10-1
2. 드래곤라자2
3. 삼성SDI1</t>
        </is>
      </c>
      <c r="F827" s="3" t="inlineStr">
        <is>
          <t>1. IP엔터 - 드래곤라자2
2. 이차전지5-4 - 전구체 - 엘앤에프 NCM전구체</t>
        </is>
      </c>
      <c r="G827" s="3" t="n"/>
      <c r="H827" s="3" t="n"/>
      <c r="I827"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27" s="3" t="n"/>
      <c r="K827" s="3" t="n"/>
      <c r="L827" s="0" t="inlineStr">
        <is>
          <t>피노</t>
        </is>
      </c>
      <c r="M827" s="1">
        <f>IF(B827=L827,0,1)</f>
        <v/>
      </c>
      <c r="N827" s="6">
        <f>L827</f>
        <v/>
      </c>
    </row>
    <row r="828" ht="231" customHeight="1" s="13">
      <c r="A828" s="1" t="n">
        <v>827</v>
      </c>
      <c r="B828" s="1" t="inlineStr">
        <is>
          <t>티비씨</t>
        </is>
      </c>
      <c r="C828" s="2" t="n"/>
      <c r="D828"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28" s="3" t="inlineStr">
        <is>
          <t>1. 홍준표3</t>
        </is>
      </c>
      <c r="F828" s="3" t="inlineStr">
        <is>
          <t>1. 정치 - 한동훈 - 청주 한씨
2. 홍준표3</t>
        </is>
      </c>
      <c r="G828" s="3" t="n"/>
      <c r="H828" s="3" t="n"/>
      <c r="J828" s="3" t="n"/>
      <c r="K828" s="3" t="n"/>
      <c r="L828" s="0" t="inlineStr">
        <is>
          <t>티비씨</t>
        </is>
      </c>
      <c r="M828" s="1">
        <f>IF(B828=L828,0,1)</f>
        <v/>
      </c>
      <c r="N828" s="6">
        <f>L828</f>
        <v/>
      </c>
    </row>
    <row r="829" ht="409.6" customHeight="1" s="13">
      <c r="A829" s="1" t="n">
        <v>828</v>
      </c>
      <c r="B829" s="1" t="inlineStr">
        <is>
          <t>무학</t>
        </is>
      </c>
      <c r="C829" s="2" t="n"/>
      <c r="D829" s="3" t="inlineStr">
        <is>
          <t>240617 식품주 강세 계속 - (24.06.13)무학, 'K-소주 열풍‘ 막걸리 100배 시장 5조원...美日中 성장 지속</t>
        </is>
      </c>
      <c r="E829" s="3" t="inlineStr">
        <is>
          <t>1. 식품1</t>
        </is>
      </c>
      <c r="F829" s="3" t="inlineStr">
        <is>
          <t>1. 식품1 - 막걸리</t>
        </is>
      </c>
      <c r="G829" s="3" t="n"/>
      <c r="H829" s="3" t="n"/>
      <c r="I829"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29" s="3" t="n"/>
      <c r="K829" s="3" t="n"/>
      <c r="L829" s="0" t="inlineStr">
        <is>
          <t>무학</t>
        </is>
      </c>
      <c r="M829" s="1">
        <f>IF(B829=L829,0,1)</f>
        <v/>
      </c>
      <c r="N829" s="6">
        <f>L829</f>
        <v/>
      </c>
    </row>
    <row r="830" ht="409.6" customHeight="1" s="13">
      <c r="A830" s="1" t="n">
        <v>829</v>
      </c>
      <c r="B830" s="1" t="inlineStr">
        <is>
          <t>두산에너빌리티</t>
        </is>
      </c>
      <c r="C830" s="2" t="n"/>
      <c r="D830"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0" s="3" t="inlineStr">
        <is>
          <t>1. 원전80
2. SMR30-6
3. 원전해체1</t>
        </is>
      </c>
      <c r="F830" s="3" t="inlineStr">
        <is>
          <t>1. 원전70-2 - SMR30-3 - 대장급
2. 두산스코다파워
3. 가스터빈</t>
        </is>
      </c>
      <c r="G830" s="3" t="inlineStr">
        <is>
          <t xml:space="preserve">
260310 원전해체대형주대장</t>
        </is>
      </c>
      <c r="H830"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0"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0" s="3" t="n"/>
      <c r="K830" s="3" t="n"/>
      <c r="L830" s="0" t="inlineStr">
        <is>
          <t>두산에너빌리티</t>
        </is>
      </c>
      <c r="M830" s="1">
        <f>IF(B830=L830,0,1)</f>
        <v/>
      </c>
      <c r="N830" s="6">
        <f>L830</f>
        <v/>
      </c>
    </row>
    <row r="831" ht="409.6" customHeight="1" s="13">
      <c r="A831" s="1" t="n">
        <v>830</v>
      </c>
      <c r="B831" s="1" t="inlineStr">
        <is>
          <t>SBS</t>
        </is>
      </c>
      <c r="C831" s="2" t="n"/>
      <c r="D831"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1" s="3" t="inlineStr">
        <is>
          <t>1. 넷플릭스2</t>
        </is>
      </c>
      <c r="F831" s="3" t="inlineStr">
        <is>
          <t>1. 태영건설이 최대주주
2. 넷플릭스2</t>
        </is>
      </c>
      <c r="G831" s="3" t="n"/>
      <c r="H831" s="3" t="n"/>
      <c r="I831"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1" s="3" t="n"/>
      <c r="K831" s="3" t="n"/>
      <c r="L831" s="0" t="inlineStr">
        <is>
          <t>SBS</t>
        </is>
      </c>
      <c r="M831" s="1">
        <f>IF(B831=L831,0,1)</f>
        <v/>
      </c>
      <c r="N831" s="6">
        <f>L831</f>
        <v/>
      </c>
    </row>
    <row r="832" ht="409.6" customHeight="1" s="13">
      <c r="A832" s="1" t="n">
        <v>831</v>
      </c>
      <c r="B832" s="1" t="inlineStr">
        <is>
          <t>LG디스플레이</t>
        </is>
      </c>
      <c r="C832" s="2" t="n"/>
      <c r="D832"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2" s="3" t="inlineStr">
        <is>
          <t>1. 디스플레이5-1
2. 로봇2
3. LG로봇3</t>
        </is>
      </c>
      <c r="F832" s="3" t="inlineStr">
        <is>
          <t>1. 디스플레이4</t>
        </is>
      </c>
      <c r="G832" s="3" t="n"/>
      <c r="H832" s="3" t="n"/>
      <c r="I832"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2" s="3" t="n"/>
      <c r="K832" s="3" t="n"/>
      <c r="L832" s="0" t="inlineStr">
        <is>
          <t>LG디스플레이</t>
        </is>
      </c>
      <c r="M832" s="1">
        <f>IF(B832=L832,0,1)</f>
        <v/>
      </c>
      <c r="N832" s="6">
        <f>L832</f>
        <v/>
      </c>
    </row>
    <row r="833" ht="409.6" customHeight="1" s="13">
      <c r="A833" s="1" t="n">
        <v>832</v>
      </c>
      <c r="B833" s="1" t="inlineStr">
        <is>
          <t>파라다이스</t>
        </is>
      </c>
      <c r="C833" s="2" t="n"/>
      <c r="D833"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3" s="3" t="inlineStr">
        <is>
          <t>1. 중국3</t>
        </is>
      </c>
      <c r="F833" s="3" t="inlineStr">
        <is>
          <t>1. 중국3 - 카지노, 호텔, 관광
2. 한한령, 한일령</t>
        </is>
      </c>
      <c r="G833" s="3" t="n"/>
      <c r="H833" s="3" t="n"/>
      <c r="I833"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3" s="3" t="n"/>
      <c r="K833" s="3" t="n"/>
      <c r="L833" s="0" t="inlineStr">
        <is>
          <t>파라다이스</t>
        </is>
      </c>
      <c r="M833" s="1">
        <f>IF(B833=L833,0,1)</f>
        <v/>
      </c>
      <c r="N833" s="6">
        <f>L833</f>
        <v/>
      </c>
    </row>
    <row r="834">
      <c r="A834" s="1" t="n">
        <v>833</v>
      </c>
      <c r="B834" s="1" t="inlineStr">
        <is>
          <t>NICE</t>
        </is>
      </c>
      <c r="C834" s="2" t="n"/>
      <c r="F834" s="3" t="n"/>
      <c r="G834" s="3" t="n"/>
      <c r="H834" s="3" t="n"/>
      <c r="J834" s="3" t="n"/>
      <c r="K834" s="3" t="n"/>
      <c r="L834" s="0" t="inlineStr">
        <is>
          <t>NICE</t>
        </is>
      </c>
      <c r="M834" s="1">
        <f>IF(B834=L834,0,1)</f>
        <v/>
      </c>
      <c r="N834" s="6">
        <f>L834</f>
        <v/>
      </c>
    </row>
    <row r="835" ht="42" customHeight="1" s="13">
      <c r="A835" s="1" t="n">
        <v>834</v>
      </c>
      <c r="B835" s="1" t="inlineStr">
        <is>
          <t>인천도시가스</t>
        </is>
      </c>
      <c r="C835" s="2" t="n"/>
      <c r="F835" s="3" t="n"/>
      <c r="G835" s="3" t="n"/>
      <c r="H835" s="3" t="n"/>
      <c r="J835" s="3" t="n"/>
      <c r="K835" s="3" t="n"/>
      <c r="L835" s="0" t="inlineStr">
        <is>
          <t>인천도시가스</t>
        </is>
      </c>
      <c r="M835" s="1">
        <f>IF(B835=L835,0,1)</f>
        <v/>
      </c>
      <c r="N835" s="6">
        <f>L835</f>
        <v/>
      </c>
    </row>
    <row r="836" ht="409.6" customHeight="1" s="13">
      <c r="A836" s="1" t="n">
        <v>835</v>
      </c>
      <c r="B836" s="1" t="inlineStr">
        <is>
          <t>SK</t>
        </is>
      </c>
      <c r="C836" s="2" t="n"/>
      <c r="D836" s="3" t="inlineStr">
        <is>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36" s="3" t="inlineStr">
        <is>
          <t>1. 지주사10-6
2. 반도체1</t>
        </is>
      </c>
      <c r="F836" s="3" t="inlineStr">
        <is>
          <t>1. 지주사10-6 - 지주사대장</t>
        </is>
      </c>
      <c r="G836" s="3" t="n"/>
      <c r="H836" s="3" t="n"/>
      <c r="I836" s="3" t="inlineStr">
        <is>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36" s="3" t="n"/>
      <c r="K836" s="3" t="n"/>
      <c r="L836" s="0" t="inlineStr">
        <is>
          <t>SK</t>
        </is>
      </c>
      <c r="M836" s="1">
        <f>IF(B836=L836,0,1)</f>
        <v/>
      </c>
      <c r="N836" s="6">
        <f>L836</f>
        <v/>
      </c>
    </row>
    <row r="837">
      <c r="A837" s="1" t="n">
        <v>836</v>
      </c>
      <c r="B837" s="1" t="inlineStr">
        <is>
          <t>SK우</t>
        </is>
      </c>
      <c r="C837" s="2" t="n"/>
      <c r="F837" s="3" t="n"/>
      <c r="G837" s="3" t="n"/>
      <c r="H837" s="3" t="n"/>
      <c r="J837" s="3" t="n"/>
      <c r="K837" s="3" t="n"/>
      <c r="L837" s="0" t="inlineStr">
        <is>
          <t>SK우</t>
        </is>
      </c>
      <c r="M837" s="1">
        <f>IF(B837=L837,0,1)</f>
        <v/>
      </c>
      <c r="N837" s="6">
        <f>L837</f>
        <v/>
      </c>
    </row>
    <row r="838">
      <c r="A838" s="1" t="n">
        <v>837</v>
      </c>
      <c r="B838" s="1" t="inlineStr">
        <is>
          <t>해성산업</t>
        </is>
      </c>
      <c r="C838" s="2" t="n"/>
      <c r="F838" s="3" t="n"/>
      <c r="G838" s="3" t="n"/>
      <c r="H838" s="3" t="n"/>
      <c r="J838" s="3" t="n"/>
      <c r="K838" s="3" t="n"/>
      <c r="L838" s="0" t="inlineStr">
        <is>
          <t>해성산업</t>
        </is>
      </c>
      <c r="M838" s="1">
        <f>IF(B838=L838,0,1)</f>
        <v/>
      </c>
      <c r="N838" s="6">
        <f>L838</f>
        <v/>
      </c>
    </row>
    <row r="839">
      <c r="A839" s="1" t="n">
        <v>838</v>
      </c>
      <c r="B839" s="1" t="inlineStr">
        <is>
          <t>해성산업1우</t>
        </is>
      </c>
      <c r="C839" s="2" t="n"/>
      <c r="F839" s="3" t="n"/>
      <c r="G839" s="3" t="n"/>
      <c r="H839" s="3" t="n"/>
      <c r="J839" s="3" t="n"/>
      <c r="K839" s="3" t="n"/>
      <c r="L839" s="0" t="inlineStr">
        <is>
          <t>해성산업1우</t>
        </is>
      </c>
      <c r="M839" s="1">
        <f>IF(B839=L839,0,1)</f>
        <v/>
      </c>
      <c r="N839" s="6">
        <f>L839</f>
        <v/>
      </c>
    </row>
    <row r="840" ht="409.6" customHeight="1" s="13">
      <c r="A840" s="1" t="n">
        <v>839</v>
      </c>
      <c r="B840" s="1" t="inlineStr">
        <is>
          <t>한국토지신탁</t>
        </is>
      </c>
      <c r="C840" s="2" t="n"/>
      <c r="D840" s="3" t="inlineStr">
        <is>
          <t>260224 반도체,ESS - [특징주]한국토지신탁, 실적 턴어라운드 기대감에 강세…신고가</t>
        </is>
      </c>
      <c r="F840" s="3" t="n"/>
      <c r="G840" s="3" t="n"/>
      <c r="H840" s="3" t="n"/>
      <c r="I840"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0" s="3" t="n"/>
      <c r="K840" s="3" t="n"/>
      <c r="L840" s="0" t="inlineStr">
        <is>
          <t>한국토지신탁</t>
        </is>
      </c>
      <c r="M840" s="1">
        <f>IF(B840=L840,0,1)</f>
        <v/>
      </c>
      <c r="N840" s="6">
        <f>L840</f>
        <v/>
      </c>
    </row>
    <row r="841" ht="409.6" customHeight="1" s="13">
      <c r="A841" s="1" t="n">
        <v>840</v>
      </c>
      <c r="B841" s="1" t="inlineStr">
        <is>
          <t>조아제약</t>
        </is>
      </c>
      <c r="C841" s="2" t="n"/>
      <c r="D841"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1" s="3" t="inlineStr">
        <is>
          <t>1. 폐렴
2. 대북</t>
        </is>
      </c>
      <c r="G841" s="3" t="n"/>
      <c r="H841" s="3" t="n"/>
      <c r="J841" s="3" t="n"/>
      <c r="K841"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1" s="0" t="inlineStr">
        <is>
          <t>조아제약</t>
        </is>
      </c>
      <c r="M841" s="1">
        <f>IF(B841=L841,0,1)</f>
        <v/>
      </c>
      <c r="N841" s="6">
        <f>L841</f>
        <v/>
      </c>
    </row>
    <row r="842" ht="42" customHeight="1" s="13">
      <c r="A842" s="1" t="n">
        <v>841</v>
      </c>
      <c r="B842" s="1" t="inlineStr">
        <is>
          <t>한국기업평가</t>
        </is>
      </c>
      <c r="C842" s="2" t="n"/>
      <c r="F842" s="3" t="n"/>
      <c r="G842" s="3" t="n"/>
      <c r="H842" s="3" t="n"/>
      <c r="J842" s="3" t="n"/>
      <c r="K842" s="3" t="n"/>
      <c r="L842" s="0" t="inlineStr">
        <is>
          <t>한국기업평가</t>
        </is>
      </c>
      <c r="M842" s="1">
        <f>IF(B842=L842,0,1)</f>
        <v/>
      </c>
      <c r="N842" s="6">
        <f>L842</f>
        <v/>
      </c>
    </row>
    <row r="843">
      <c r="A843" s="1" t="n">
        <v>842</v>
      </c>
      <c r="B843" s="1" t="inlineStr">
        <is>
          <t>HS애드</t>
        </is>
      </c>
      <c r="C843" s="2" t="n"/>
      <c r="F843" s="3" t="n"/>
      <c r="G843" s="3" t="n"/>
      <c r="H843" s="3" t="n"/>
      <c r="J843" s="3" t="n"/>
      <c r="K843" s="3" t="n"/>
      <c r="L843" s="0" t="inlineStr">
        <is>
          <t>HS애드</t>
        </is>
      </c>
      <c r="M843" s="1">
        <f>IF(B843=L843,0,1)</f>
        <v/>
      </c>
      <c r="N843" s="6">
        <f>L843</f>
        <v/>
      </c>
    </row>
    <row r="844" ht="409.6" customHeight="1" s="13">
      <c r="A844" s="1" t="n">
        <v>843</v>
      </c>
      <c r="B844" s="1" t="inlineStr">
        <is>
          <t>그래디언트</t>
        </is>
      </c>
      <c r="C844" s="2" t="n"/>
      <c r="D844"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4" s="3" t="inlineStr">
        <is>
          <t>1. 전고체3
2. AACR1</t>
        </is>
      </c>
      <c r="F844" s="3" t="inlineStr">
        <is>
          <t>1. IP엔터 - 피프티 피프티
2. 야놀자
3. 전고체3 - 정석케미칼 2대주주
4. AACR1 - 자회사 그래디언트 바이오컨버전스 - 오가노이드 기업
5. AACR - 자회사 테라펙스 - 항암</t>
        </is>
      </c>
      <c r="G844" s="3" t="n"/>
      <c r="H844" s="3" t="n"/>
      <c r="I844"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4" s="3" t="n"/>
      <c r="K844" s="3" t="n"/>
      <c r="L844" s="0" t="inlineStr">
        <is>
          <t>그래디언트</t>
        </is>
      </c>
      <c r="M844" s="1">
        <f>IF(B844=L844,0,1)</f>
        <v/>
      </c>
      <c r="N844" s="6">
        <f>L844</f>
        <v/>
      </c>
    </row>
    <row r="845">
      <c r="A845" s="1" t="n">
        <v>844</v>
      </c>
      <c r="B845" s="1" t="inlineStr">
        <is>
          <t>백산</t>
        </is>
      </c>
      <c r="C845" s="2" t="n"/>
      <c r="F845" s="3" t="n"/>
      <c r="G845" s="3" t="n"/>
      <c r="H845" s="3" t="n"/>
      <c r="J845" s="3" t="n"/>
      <c r="K845" s="3" t="n"/>
      <c r="L845" s="0" t="inlineStr">
        <is>
          <t>백산</t>
        </is>
      </c>
      <c r="M845" s="1">
        <f>IF(B845=L845,0,1)</f>
        <v/>
      </c>
      <c r="N845" s="6">
        <f>L845</f>
        <v/>
      </c>
    </row>
    <row r="846" ht="409.6" customHeight="1" s="13">
      <c r="A846" s="1" t="n">
        <v>845</v>
      </c>
      <c r="B846" s="1" t="inlineStr">
        <is>
          <t>프럼파스트</t>
        </is>
      </c>
      <c r="C846" s="2" t="n"/>
      <c r="D846"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46" s="3" t="inlineStr">
        <is>
          <t>1. 개헌10
2. 세종시10-1</t>
        </is>
      </c>
      <c r="F846" s="3" t="inlineStr">
        <is>
          <t>1. 개헌10 - 세종시10 - 2대장</t>
        </is>
      </c>
      <c r="G846" s="3" t="inlineStr">
        <is>
          <t>260414 세종시대장</t>
        </is>
      </c>
      <c r="H846" s="3" t="n"/>
      <c r="J846" s="3" t="n"/>
      <c r="K846" s="3" t="n"/>
      <c r="L846" s="0" t="inlineStr">
        <is>
          <t>프럼파스트</t>
        </is>
      </c>
      <c r="M846" s="1">
        <f>IF(B846=L846,0,1)</f>
        <v/>
      </c>
      <c r="N846" s="6">
        <f>L846</f>
        <v/>
      </c>
    </row>
    <row r="847" ht="409.6" customHeight="1" s="13">
      <c r="A847" s="1" t="n">
        <v>846</v>
      </c>
      <c r="B847" s="1" t="inlineStr">
        <is>
          <t>강원랜드</t>
        </is>
      </c>
      <c r="C847" s="2" t="n"/>
      <c r="D847" s="3" t="inlineStr">
        <is>
          <t>240905 보안/딥페이크 강세 - 카지노 규제 완화에 강원랜드 8% 급등…관련株 동반 강세(종합)</t>
        </is>
      </c>
      <c r="F847" s="3" t="inlineStr">
        <is>
          <t>1. 카지노</t>
        </is>
      </c>
      <c r="G847" s="3" t="n"/>
      <c r="H847" s="3" t="n"/>
      <c r="J847" s="3" t="n"/>
      <c r="K847"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47" s="0" t="inlineStr">
        <is>
          <t>강원랜드</t>
        </is>
      </c>
      <c r="M847" s="1">
        <f>IF(B847=L847,0,1)</f>
        <v/>
      </c>
      <c r="N847" s="6">
        <f>L847</f>
        <v/>
      </c>
    </row>
    <row r="848" ht="315" customHeight="1" s="13">
      <c r="A848" s="1" t="n">
        <v>847</v>
      </c>
      <c r="B848" s="1" t="inlineStr">
        <is>
          <t>골드앤에스</t>
        </is>
      </c>
      <c r="C848" s="2" t="n"/>
      <c r="D848" s="3" t="inlineStr">
        <is>
          <t>240320 조국혁신당 인기에 민주당 견제…"더불어 몰빵"
240307 국민의힘 37% 민주당 29%… 조국신당은 7%[NBS]
230609 (23.06.07)골드앤에스, 주가 급락 사유없다</t>
        </is>
      </c>
      <c r="F848" s="3" t="inlineStr">
        <is>
          <t>1. 조국 - 대장급</t>
        </is>
      </c>
      <c r="G848" s="3" t="n"/>
      <c r="H848" s="3" t="n"/>
      <c r="I848"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48" s="3" t="n"/>
      <c r="K848" s="3" t="n"/>
      <c r="L848" s="0" t="inlineStr">
        <is>
          <t>골드앤에스</t>
        </is>
      </c>
      <c r="M848" s="1">
        <f>IF(B848=L848,0,1)</f>
        <v/>
      </c>
      <c r="N848" s="6">
        <f>L848</f>
        <v/>
      </c>
    </row>
    <row r="849" ht="409.6" customHeight="1" s="13">
      <c r="A849" s="1" t="n">
        <v>848</v>
      </c>
      <c r="B849" s="1" t="inlineStr">
        <is>
          <t>NAVER</t>
        </is>
      </c>
      <c r="C849" s="2" t="n"/>
      <c r="D849" s="3" t="inlineStr">
        <is>
          <t>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49" s="3" t="inlineStr">
        <is>
          <t>1. 스테이블코인10-1
2. AI10-4
3. AI강국위5
4. 두나무3
5. 네이버2
6. 엔비디아1</t>
        </is>
      </c>
      <c r="F849" s="3" t="inlineStr">
        <is>
          <t>1. 하이퍼클로버X
2. AI10 - 생성AI
3. 사우디 - 디지털트윈
4. AI강국위5 - 스테이블코인10-1 - 두나무3</t>
        </is>
      </c>
      <c r="G849" s="3" t="n"/>
      <c r="H849" s="3" t="n"/>
      <c r="I849"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49" s="3" t="n"/>
      <c r="K849" s="3" t="n"/>
      <c r="L849" s="0" t="inlineStr">
        <is>
          <t>NAVER</t>
        </is>
      </c>
      <c r="M849" s="1">
        <f>IF(B849=L849,0,1)</f>
        <v/>
      </c>
      <c r="N849" s="6">
        <f>L849</f>
        <v/>
      </c>
    </row>
    <row r="850" ht="409.6" customHeight="1" s="13">
      <c r="A850" s="1" t="n">
        <v>849</v>
      </c>
      <c r="B850" s="1" t="inlineStr">
        <is>
          <t>기산텔레콤</t>
        </is>
      </c>
      <c r="C850" s="2" t="n"/>
      <c r="D850"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0" s="3" t="inlineStr">
        <is>
          <t>1. 광통신4
2. 드론1</t>
        </is>
      </c>
      <c r="F850" s="3" t="inlineStr">
        <is>
          <t>1. 방산 - 드론1
2. UAM
3. 방산 - 중동</t>
        </is>
      </c>
      <c r="G850" s="3" t="inlineStr">
        <is>
          <t>260410 광통신대장
260408 광통신3등주
260311 광통신3등주</t>
        </is>
      </c>
      <c r="H850" s="3" t="n"/>
      <c r="I850"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0" s="3" t="n"/>
      <c r="K850" s="3" t="n"/>
      <c r="L850" s="0" t="inlineStr">
        <is>
          <t>기산텔레콤</t>
        </is>
      </c>
      <c r="M850" s="1">
        <f>IF(B850=L850,0,1)</f>
        <v/>
      </c>
      <c r="N850" s="6">
        <f>L850</f>
        <v/>
      </c>
    </row>
    <row r="851" ht="409.6" customHeight="1" s="13">
      <c r="A851" s="1" t="n">
        <v>850</v>
      </c>
      <c r="B851" s="1" t="inlineStr">
        <is>
          <t>신세계 I&amp;C</t>
        </is>
      </c>
      <c r="C851" s="2" t="n"/>
      <c r="D851"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1" s="3" t="inlineStr">
        <is>
          <t>1. 정용진5-1
2. 스테이블코인4</t>
        </is>
      </c>
      <c r="F851" s="3" t="inlineStr">
        <is>
          <t>1. 정용진5-1 - 트럼프
2. 스테이블코인4
3. 알리</t>
        </is>
      </c>
      <c r="G851" s="3" t="n"/>
      <c r="H851" s="3" t="n"/>
      <c r="I851"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1" s="3" t="n"/>
      <c r="K851" s="3" t="n"/>
      <c r="L851" s="0" t="inlineStr">
        <is>
          <t>신세계 I&amp;C</t>
        </is>
      </c>
      <c r="M851" s="1">
        <f>IF(B851=L851,0,1)</f>
        <v/>
      </c>
      <c r="N851" s="6">
        <f>L851</f>
        <v/>
      </c>
    </row>
    <row r="852" ht="409.6" customHeight="1" s="13">
      <c r="A852" s="1" t="n">
        <v>851</v>
      </c>
      <c r="B852" s="1" t="inlineStr">
        <is>
          <t>KG이니시스</t>
        </is>
      </c>
      <c r="C852" s="2" t="n"/>
      <c r="D852"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2" s="3" t="inlineStr">
        <is>
          <t>1. 스테이블코인2</t>
        </is>
      </c>
      <c r="F852" s="3" t="inlineStr">
        <is>
          <t>1. 쌍용차
2. 중국 직구 결제
3. 스테이블코인2</t>
        </is>
      </c>
      <c r="G852" s="3" t="n"/>
      <c r="H852" s="3" t="n"/>
      <c r="I852"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2" s="3" t="n"/>
      <c r="K852" s="3" t="n"/>
      <c r="L852" s="0" t="inlineStr">
        <is>
          <t>KG이니시스</t>
        </is>
      </c>
      <c r="M852" s="1">
        <f>IF(B852=L852,0,1)</f>
        <v/>
      </c>
      <c r="N852" s="6">
        <f>L852</f>
        <v/>
      </c>
    </row>
    <row r="853" ht="357" customHeight="1" s="13">
      <c r="A853" s="1" t="n">
        <v>852</v>
      </c>
      <c r="B853" s="1" t="inlineStr">
        <is>
          <t>솔본</t>
        </is>
      </c>
      <c r="C853" s="2" t="n"/>
      <c r="D853"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3" s="3" t="inlineStr">
        <is>
          <t>1. AI - AI챗봇 - ChatGPT - 와이즈넛
2. 와이브레인 2대주주 - 네오펙트는 최대주주
3. 중입자치료 - 이온가속기 - 삼영유니텍에 투자
4. 와이즈넛 - MS 파트너</t>
        </is>
      </c>
      <c r="G853" s="3" t="n"/>
      <c r="H853" s="3" t="n"/>
      <c r="I853"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3" s="3" t="n"/>
      <c r="K853" s="3" t="n"/>
      <c r="L853" s="0" t="inlineStr">
        <is>
          <t>솔본</t>
        </is>
      </c>
      <c r="M853" s="1">
        <f>IF(B853=L853,0,1)</f>
        <v/>
      </c>
      <c r="N853" s="6">
        <f>L853</f>
        <v/>
      </c>
    </row>
    <row r="854" ht="409.6" customHeight="1" s="13">
      <c r="A854" s="1" t="n">
        <v>853</v>
      </c>
      <c r="B854" s="1" t="inlineStr">
        <is>
          <t>바른손이앤에이</t>
        </is>
      </c>
      <c r="C854" s="2" t="n"/>
      <c r="D854"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4" s="3" t="inlineStr">
        <is>
          <t>1. 엔비디아 인셉션 - 이브이알스튜디오 지분
2. 민생회복 - 영화</t>
        </is>
      </c>
      <c r="G854" s="3" t="n"/>
      <c r="H854" s="3" t="n"/>
      <c r="J854" s="3" t="n"/>
      <c r="K854"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4" s="0" t="inlineStr">
        <is>
          <t>바른손이앤에이</t>
        </is>
      </c>
      <c r="M854" s="1">
        <f>IF(B854=L854,0,1)</f>
        <v/>
      </c>
      <c r="N854" s="6">
        <f>L854</f>
        <v/>
      </c>
    </row>
    <row r="855" ht="409.6" customHeight="1" s="13">
      <c r="A855" s="1" t="n">
        <v>854</v>
      </c>
      <c r="B855" s="1" t="inlineStr">
        <is>
          <t>카카오</t>
        </is>
      </c>
      <c r="C855" s="2" t="n"/>
      <c r="D855" s="3" t="inlineStr">
        <is>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5" s="3" t="inlineStr">
        <is>
          <t>1. AI10
2. 오픈AI5-4
3. 스테이블코인5-2
4. 이재명4</t>
        </is>
      </c>
      <c r="F855" s="3" t="inlineStr">
        <is>
          <t>1. KoGPT 2.0
2. 금리인하 수혜
3. 이재명4
4. AI10 - 오픈AI5-4 - 카나나, AI강국위
5. 스테이블코인5-2</t>
        </is>
      </c>
      <c r="G855" s="3" t="n"/>
      <c r="H855" s="3" t="n"/>
      <c r="I855"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5" s="3" t="n"/>
      <c r="K855" s="3" t="n"/>
      <c r="L855" s="0" t="inlineStr">
        <is>
          <t>카카오</t>
        </is>
      </c>
      <c r="M855" s="1">
        <f>IF(B855=L855,0,1)</f>
        <v/>
      </c>
      <c r="N855" s="6">
        <f>L855</f>
        <v/>
      </c>
    </row>
    <row r="856" ht="409.6" customHeight="1" s="13">
      <c r="A856" s="1" t="n">
        <v>855</v>
      </c>
      <c r="B856" s="1" t="inlineStr">
        <is>
          <t>CJ ENM</t>
        </is>
      </c>
      <c r="C856" s="2" t="n"/>
      <c r="D856"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56" s="3" t="inlineStr">
        <is>
          <t>1. 한한령4</t>
        </is>
      </c>
      <c r="F856" s="3" t="inlineStr">
        <is>
          <t>1. 티빙, 웨이브 합병
2. 한한령4</t>
        </is>
      </c>
      <c r="G856" s="3" t="n"/>
      <c r="H856" s="3" t="n"/>
      <c r="I856"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56" s="3" t="n"/>
      <c r="K856" s="3" t="n"/>
      <c r="L856" s="0" t="inlineStr">
        <is>
          <t>CJ ENM</t>
        </is>
      </c>
      <c r="M856" s="1">
        <f>IF(B856=L856,0,1)</f>
        <v/>
      </c>
      <c r="N856" s="6">
        <f>L856</f>
        <v/>
      </c>
    </row>
    <row r="857" ht="409.6" customHeight="1" s="13">
      <c r="A857" s="1" t="n">
        <v>856</v>
      </c>
      <c r="B857" s="1" t="inlineStr">
        <is>
          <t>이지홀딩스</t>
        </is>
      </c>
      <c r="C857" s="2" t="n"/>
      <c r="D857" s="3" t="inlineStr">
        <is>
          <t>260224 반도체,ESS - [특징주]배당매력↑ 이지홀딩스, 강세 지속
260223 MLCC,바이오,전력수요 - [특징주]"돈도 잘벌고 배당도 잘 준다"…이지홀딩스, 29%↑
230426 러 ‘흑해 곡물 협정’ 파기 위협…세계 곡물시장 위기</t>
        </is>
      </c>
      <c r="F857" s="3" t="inlineStr">
        <is>
          <t>원자재 - 식량 - 새들만(쌀) 지분 71%</t>
        </is>
      </c>
      <c r="G857" s="3" t="n"/>
      <c r="H857" s="3" t="n"/>
      <c r="I857"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57" s="3" t="n"/>
      <c r="K857" s="3" t="n"/>
      <c r="L857" s="0" t="inlineStr">
        <is>
          <t>이지홀딩스</t>
        </is>
      </c>
      <c r="M857" s="1">
        <f>IF(B857=L857,0,1)</f>
        <v/>
      </c>
      <c r="N857" s="6">
        <f>L857</f>
        <v/>
      </c>
    </row>
    <row r="858" ht="315" customHeight="1" s="13">
      <c r="A858" s="1" t="n">
        <v>857</v>
      </c>
      <c r="B858" s="1" t="inlineStr">
        <is>
          <t>서희건설</t>
        </is>
      </c>
      <c r="C858" s="2" t="n"/>
      <c r="D858" s="3" t="inlineStr">
        <is>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58" s="3" t="inlineStr">
        <is>
          <t>1. 미래차 - 이차전지 - 리튬
2. 건설 - 우크라 재건</t>
        </is>
      </c>
      <c r="G858" s="3" t="n"/>
      <c r="H858" s="3" t="n"/>
      <c r="I858" s="3" t="inlineStr">
        <is>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58" s="3" t="n"/>
      <c r="K858" s="3" t="n"/>
      <c r="L858" s="0" t="inlineStr">
        <is>
          <t>서희건설</t>
        </is>
      </c>
      <c r="M858" s="1">
        <f>IF(B858=L858,0,1)</f>
        <v/>
      </c>
      <c r="N858" s="6">
        <f>L858</f>
        <v/>
      </c>
    </row>
    <row r="859" ht="409.6" customHeight="1" s="13">
      <c r="A859" s="1" t="n">
        <v>858</v>
      </c>
      <c r="B859" s="1" t="inlineStr">
        <is>
          <t>JYP Ent.</t>
        </is>
      </c>
      <c r="C859" s="2" t="n"/>
      <c r="D859"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59" s="3" t="inlineStr">
        <is>
          <t>1. 엔터주4
2. 한한령3</t>
        </is>
      </c>
      <c r="F859" s="3" t="inlineStr">
        <is>
          <t>1. IP엔터 - 엔터주4, 한한령3</t>
        </is>
      </c>
      <c r="G859" s="3" t="n"/>
      <c r="H859" s="3" t="n"/>
      <c r="I859"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59" s="3" t="n"/>
      <c r="K859" s="3" t="n"/>
      <c r="L859" s="0" t="inlineStr">
        <is>
          <t>JYP Ent.</t>
        </is>
      </c>
      <c r="M859" s="1">
        <f>IF(B859=L859,0,1)</f>
        <v/>
      </c>
      <c r="N859" s="6">
        <f>L859</f>
        <v/>
      </c>
    </row>
    <row r="860" ht="409.6" customHeight="1" s="13">
      <c r="A860" s="1" t="n">
        <v>859</v>
      </c>
      <c r="B860" s="1" t="inlineStr">
        <is>
          <t>예림당</t>
        </is>
      </c>
      <c r="C860" s="2" t="n"/>
      <c r="D860"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0" s="3" t="inlineStr">
        <is>
          <t>1. 정원오2</t>
        </is>
      </c>
      <c r="F860" s="3" t="inlineStr">
        <is>
          <t>1. 대명소노 티웨이항공 인수 추진
2. 정치 - 성동구 본점 - 정원오2</t>
        </is>
      </c>
      <c r="G860" s="3" t="n"/>
      <c r="H860" s="3" t="n"/>
      <c r="I860" s="3" t="inlineStr">
        <is>
          <t>티웨이항공{250121 트럼프 취임 첫날-로봇, 조선 강세 - 대명소노, 내용증명 발송…'예림당' 티웨이항공 "다각도로 검토"</t>
        </is>
      </c>
      <c r="J860" s="3" t="n"/>
      <c r="K860" s="3" t="n"/>
      <c r="L860" s="0" t="inlineStr">
        <is>
          <t>예림당</t>
        </is>
      </c>
      <c r="M860" s="1">
        <f>IF(B860=L860,0,1)</f>
        <v/>
      </c>
      <c r="N860" s="6">
        <f>L860</f>
        <v/>
      </c>
    </row>
    <row r="861" ht="336" customHeight="1" s="13">
      <c r="A861" s="1" t="n">
        <v>860</v>
      </c>
      <c r="B861" s="1" t="inlineStr">
        <is>
          <t>아비코전자</t>
        </is>
      </c>
      <c r="C861" s="2" t="n"/>
      <c r="D861"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1" s="0" t="inlineStr">
        <is>
          <t>1. MLCC1
2. 반도체1</t>
        </is>
      </c>
      <c r="F861" s="3" t="inlineStr">
        <is>
          <t>1. 삼성 - 반도체 - 인덕터</t>
        </is>
      </c>
      <c r="G861" s="3" t="n"/>
      <c r="H861" s="3" t="n"/>
      <c r="I861"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1" s="3" t="n"/>
      <c r="K861" s="3" t="n"/>
      <c r="L861" s="0" t="inlineStr">
        <is>
          <t>아비코전자</t>
        </is>
      </c>
      <c r="M861" s="1">
        <f>IF(B861=L861,0,1)</f>
        <v/>
      </c>
      <c r="N861" s="6">
        <f>L861</f>
        <v/>
      </c>
    </row>
    <row r="862" ht="409.6" customHeight="1" s="13">
      <c r="A862" s="1" t="n">
        <v>861</v>
      </c>
      <c r="B862" s="1" t="inlineStr">
        <is>
          <t>케이티알파</t>
        </is>
      </c>
      <c r="C862" s="2" t="n"/>
      <c r="D862"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2" s="3" t="inlineStr">
        <is>
          <t>1. IP엔터 - 컨텐츠 제작 - KT
2. 삼성TV 플러스
3. 비전프로 - 메타버스 - 롯데정보통신?</t>
        </is>
      </c>
      <c r="G862" s="3" t="n"/>
      <c r="H862" s="3" t="n"/>
      <c r="I862"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2" s="3" t="n"/>
      <c r="K862" s="3" t="n"/>
      <c r="L862" s="0" t="inlineStr">
        <is>
          <t>케이티알파</t>
        </is>
      </c>
      <c r="M862" s="1">
        <f>IF(B862=L862,0,1)</f>
        <v/>
      </c>
      <c r="N862" s="6">
        <f>L862</f>
        <v/>
      </c>
    </row>
    <row r="863" ht="409.6" customHeight="1" s="13">
      <c r="A863" s="1" t="n">
        <v>862</v>
      </c>
      <c r="B863" s="1" t="inlineStr">
        <is>
          <t>위지트</t>
        </is>
      </c>
      <c r="C863" s="2" t="n"/>
      <c r="D863" s="3" t="inlineStr">
        <is>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3" s="3" t="inlineStr">
        <is>
          <t>1. 비트코인5-2
2. 빗썸2
3. 트럼프2</t>
        </is>
      </c>
      <c r="F863" s="3" t="inlineStr">
        <is>
          <t>1. 코인 - 빗썸2
2. 비트코인 - 빗썸 - 3대장
3. 비트코인5-1 - 트럼프2</t>
        </is>
      </c>
      <c r="G863" s="3" t="n"/>
      <c r="H863" s="3" t="n"/>
      <c r="I863" s="0" t="inlineStr">
        <is>
          <t xml:space="preserve">호르무즈 꽉 쥔 이란 "비트코인 통행료 내라…무기 실었나 일일이 검사"
하나증권 "호르무즈 해협 통행료 가상화폐 징수 가능성, 관심주 한화투자 SBI인베스트먼트" </t>
        </is>
      </c>
      <c r="J863" s="3" t="n"/>
      <c r="K863"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3" s="0" t="inlineStr">
        <is>
          <t>위지트</t>
        </is>
      </c>
      <c r="M863" s="1">
        <f>IF(B863=L863,0,1)</f>
        <v/>
      </c>
      <c r="N863" s="6">
        <f>L863</f>
        <v/>
      </c>
    </row>
    <row r="864" ht="409.6" customHeight="1" s="13">
      <c r="A864" s="1" t="n">
        <v>863</v>
      </c>
      <c r="B864" s="1" t="inlineStr">
        <is>
          <t>서울평가정보</t>
        </is>
      </c>
      <c r="C864" s="2" t="inlineStr">
        <is>
          <t>구)SCI평가정보</t>
        </is>
      </c>
      <c r="D864"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4" s="3" t="inlineStr">
        <is>
          <t>1. 금리인상2
2. 배드뱅크2
3. 채권추심업2</t>
        </is>
      </c>
      <c r="F864" s="3" t="inlineStr">
        <is>
          <t>1. 금리인상2 수혜주
2. 채권추심업2 - 대장
3. 이재명 - 배드뱅크2</t>
        </is>
      </c>
      <c r="G864" s="3" t="n"/>
      <c r="H864" s="3" t="n"/>
      <c r="I864"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4" s="3" t="n"/>
      <c r="K864" s="3" t="n"/>
      <c r="L864" s="0" t="inlineStr">
        <is>
          <t>서울평가정보</t>
        </is>
      </c>
      <c r="M864" s="1">
        <f>IF(B864=L864,0,1)</f>
        <v/>
      </c>
      <c r="N864" s="6">
        <f>L864</f>
        <v/>
      </c>
    </row>
    <row r="865" ht="409.6" customHeight="1" s="13">
      <c r="A865" s="1" t="n">
        <v>864</v>
      </c>
      <c r="B865" s="1" t="inlineStr">
        <is>
          <t>에이치엠넥스</t>
        </is>
      </c>
      <c r="C865" s="2" t="n"/>
      <c r="D865"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5" s="3" t="inlineStr">
        <is>
          <t>1. 반도체10-3
2. CCUS1</t>
        </is>
      </c>
      <c r="F865" s="3" t="inlineStr">
        <is>
          <t>1. 탄소포집, 탄소배출
2. CCUS1
3. 반도체3 - 자회사 SMI - 광온도센서 - 마이크론</t>
        </is>
      </c>
      <c r="G865" s="3" t="n"/>
      <c r="H865" s="3" t="n"/>
      <c r="I865"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5" s="3" t="n"/>
      <c r="K865" s="3" t="n"/>
      <c r="L865" s="0" t="inlineStr">
        <is>
          <t>에이치엠넥스</t>
        </is>
      </c>
      <c r="M865" s="1">
        <f>IF(B865=L865,0,1)</f>
        <v/>
      </c>
      <c r="N865" s="6">
        <f>L865</f>
        <v/>
      </c>
    </row>
    <row r="866" ht="105" customHeight="1" s="13">
      <c r="A866" s="1" t="n">
        <v>865</v>
      </c>
      <c r="B866" s="1" t="inlineStr">
        <is>
          <t>금화피에스시</t>
        </is>
      </c>
      <c r="C866" s="2" t="n"/>
      <c r="D866" s="3" t="inlineStr">
        <is>
          <t>250523 원전,CBDC,개별 - "美, 원전 승인 절차 26개월로 줄인다" 트럼프, 이르면 오늘 행정명령 서명 - 트럼프, 원전 활성화 '행정명령' 기대감…국내 원전주 강세</t>
        </is>
      </c>
      <c r="F866" s="3" t="inlineStr">
        <is>
          <t>1. 원전</t>
        </is>
      </c>
      <c r="G866" s="3" t="n"/>
      <c r="H866" s="3" t="n"/>
      <c r="J866" s="3" t="n"/>
      <c r="K866" s="3" t="n"/>
      <c r="L866" s="0" t="inlineStr">
        <is>
          <t>금화피에스시</t>
        </is>
      </c>
      <c r="M866" s="1">
        <f>IF(B866=L866,0,1)</f>
        <v/>
      </c>
      <c r="N866" s="6">
        <f>L866</f>
        <v/>
      </c>
    </row>
    <row r="867" ht="409.6" customHeight="1" s="13">
      <c r="A867" s="1" t="n">
        <v>866</v>
      </c>
      <c r="B867" s="1" t="inlineStr">
        <is>
          <t>유니셈</t>
        </is>
      </c>
      <c r="C867" s="2" t="n"/>
      <c r="D867" s="3" t="inlineStr">
        <is>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67" s="3" t="inlineStr">
        <is>
          <t>1. 반도체5-2
2. HBM3
3. 삼성3
4. 필라지수2
5. TSMC1
6. 하이닉스1</t>
        </is>
      </c>
      <c r="F867" s="3" t="inlineStr">
        <is>
          <t>1. 반도체5-2 - 유해가스 처리장비 - 스크러버
2. 전공정
3. HBM3, TSMC1
5. 필라지수2
6. 칠러 - 극저온 칠러
7. 하이닉스1, 삼성3</t>
        </is>
      </c>
      <c r="G867" s="3" t="n"/>
      <c r="H867" s="3" t="n"/>
      <c r="I867" s="3" t="inlineStr">
        <is>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67" s="3" t="n"/>
      <c r="K867" s="3" t="n"/>
      <c r="L867" s="0" t="inlineStr">
        <is>
          <t>유니셈</t>
        </is>
      </c>
      <c r="M867" s="1">
        <f>IF(B867=L867,0,1)</f>
        <v/>
      </c>
      <c r="N867" s="6">
        <f>L867</f>
        <v/>
      </c>
    </row>
    <row r="868" ht="409.6" customHeight="1" s="13">
      <c r="A868" s="1" t="n">
        <v>867</v>
      </c>
      <c r="B868" s="1" t="inlineStr">
        <is>
          <t>오상헬스케어</t>
        </is>
      </c>
      <c r="C868" s="2" t="n"/>
      <c r="D868"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68" s="3" t="inlineStr">
        <is>
          <t>1. 감염병5-3
2. 진단키트5-2
3. 코로나5-1
4. 엠폭스1</t>
        </is>
      </c>
      <c r="F868" s="3" t="inlineStr">
        <is>
          <t>1. 감염병5-2 - 코로나5 - 진단키트5-2 - 코로나 독감 콤보
2. 혈당측정
3. 엠폭스1
4. 미 현지생산</t>
        </is>
      </c>
      <c r="G868" s="3" t="n"/>
      <c r="H868" s="3" t="n"/>
      <c r="I868"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68" s="3" t="n"/>
      <c r="K868" s="3" t="n"/>
      <c r="L868" s="0" t="inlineStr">
        <is>
          <t>오상헬스케어</t>
        </is>
      </c>
      <c r="M868" s="1">
        <f>IF(B868=L868,0,1)</f>
        <v/>
      </c>
      <c r="N868" s="6">
        <f>L868</f>
        <v/>
      </c>
    </row>
    <row r="869" ht="336" customHeight="1" s="13">
      <c r="A869" s="1" t="n">
        <v>868</v>
      </c>
      <c r="B869" s="1" t="inlineStr">
        <is>
          <t>콘텐트리중앙</t>
        </is>
      </c>
      <c r="C869" s="2" t="n"/>
      <c r="D869"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69" s="3" t="inlineStr">
        <is>
          <t>1. 한한령2</t>
        </is>
      </c>
      <c r="F869" s="3" t="inlineStr">
        <is>
          <t>1. IP엔터 - DP - 손자회사 제이콘텐트리
2. 한한령2</t>
        </is>
      </c>
      <c r="G869" s="3" t="n"/>
      <c r="H869" s="3" t="n"/>
      <c r="I869"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69" s="3" t="n"/>
      <c r="K869" s="3" t="n"/>
      <c r="L869" s="0" t="inlineStr">
        <is>
          <t>콘텐트리중앙</t>
        </is>
      </c>
      <c r="M869" s="1">
        <f>IF(B869=L869,0,1)</f>
        <v/>
      </c>
      <c r="N869" s="6">
        <f>L869</f>
        <v/>
      </c>
    </row>
    <row r="870" ht="409.6" customHeight="1" s="13">
      <c r="A870" s="1" t="n">
        <v>869</v>
      </c>
      <c r="B870" s="1" t="inlineStr">
        <is>
          <t>한국가스공사</t>
        </is>
      </c>
      <c r="C870" s="2" t="n"/>
      <c r="D870"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0" s="3" t="inlineStr">
        <is>
          <t>1. 동해가스전10-9
2. 전기요금2
3. 천연가스1</t>
        </is>
      </c>
      <c r="F870" s="3" t="inlineStr">
        <is>
          <t>1. 저평가
2. 원자재 - 천연가스1
3. 대왕고래 - 동해가스전10-9 - 대왕고래대장
4. 알래스카 가스관
5. 전기요금2</t>
        </is>
      </c>
      <c r="G870" s="3" t="n"/>
      <c r="H870" s="3" t="n"/>
      <c r="J870" s="3" t="n"/>
      <c r="K870" s="3" t="n"/>
      <c r="L870" s="0" t="inlineStr">
        <is>
          <t>한국가스공사</t>
        </is>
      </c>
      <c r="M870" s="1">
        <f>IF(B870=L870,0,1)</f>
        <v/>
      </c>
      <c r="N870" s="6">
        <f>L870</f>
        <v/>
      </c>
    </row>
    <row r="871" ht="409.6" customHeight="1" s="13">
      <c r="A871" s="1" t="n">
        <v>870</v>
      </c>
      <c r="B871" s="1" t="inlineStr">
        <is>
          <t>대성미생물</t>
        </is>
      </c>
      <c r="C871" s="2" t="n"/>
      <c r="D871"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1" s="3" t="inlineStr">
        <is>
          <t>1. 구제역 - 대장주
2. 소 병</t>
        </is>
      </c>
      <c r="G871" s="3" t="n"/>
      <c r="H871" s="3" t="n"/>
      <c r="I871"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1" s="3" t="n"/>
      <c r="K871" s="3" t="n"/>
      <c r="L871" s="0" t="inlineStr">
        <is>
          <t>대성미생물</t>
        </is>
      </c>
      <c r="M871" s="1">
        <f>IF(B871=L871,0,1)</f>
        <v/>
      </c>
      <c r="N871" s="6">
        <f>L871</f>
        <v/>
      </c>
    </row>
    <row r="872" ht="105" customHeight="1" s="13">
      <c r="A872" s="1" t="n">
        <v>871</v>
      </c>
      <c r="B872" s="1" t="inlineStr">
        <is>
          <t>SNT홀딩스</t>
        </is>
      </c>
      <c r="C872" s="2" t="n"/>
      <c r="D872" s="3" t="inlineStr">
        <is>
          <t>250625 STO,에너지,개별 - 스맥, 일시적 최대주주 변경…"경영권 변동 없어"
250124 설 전날-스타게이트-전력 강세 - SNT다이내믹스, 지난해 영업익 1105억…전년比 165.7% 증가</t>
        </is>
      </c>
      <c r="F872" s="3" t="inlineStr">
        <is>
          <t>1. 스맥</t>
        </is>
      </c>
      <c r="G872" s="3" t="n"/>
      <c r="H872" s="3" t="n"/>
      <c r="J872" s="3" t="n"/>
      <c r="K872" s="3" t="n"/>
      <c r="L872" s="0" t="inlineStr">
        <is>
          <t>SNT홀딩스</t>
        </is>
      </c>
      <c r="M872" s="1">
        <f>IF(B872=L872,0,1)</f>
        <v/>
      </c>
      <c r="N872" s="6">
        <f>L872</f>
        <v/>
      </c>
    </row>
    <row r="873" ht="409.6" customHeight="1" s="13">
      <c r="A873" s="1" t="n">
        <v>872</v>
      </c>
      <c r="B873" s="1" t="inlineStr">
        <is>
          <t>SFA반도체</t>
        </is>
      </c>
      <c r="C873" s="2" t="n"/>
      <c r="D873"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3" s="3" t="inlineStr">
        <is>
          <t>1. 반도체5-4
2. 삼성5
3. 전력반도체1</t>
        </is>
      </c>
      <c r="F873" s="3" t="inlineStr">
        <is>
          <t>0. 전력반도체 - 삼성전자 파운드리의 OSAT 파트너
1. 삼성 - 반도체5-1 - 후공정 - 패키징, 모듈
2. 반도체 - OSAT
3. 삼성5 - HBM - 패키징
4. 온디바이스AI - Emcp
5. 두산그룹이 인수 검토</t>
        </is>
      </c>
      <c r="G873" s="3" t="n"/>
      <c r="H873" s="3" t="n"/>
      <c r="I873"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3" s="3" t="n"/>
      <c r="K873" s="3" t="n"/>
      <c r="L873" s="0" t="inlineStr">
        <is>
          <t>SFA반도체</t>
        </is>
      </c>
      <c r="M873" s="1">
        <f>IF(B873=L873,0,1)</f>
        <v/>
      </c>
      <c r="N873" s="6">
        <f>L873</f>
        <v/>
      </c>
    </row>
    <row r="874" ht="409.6" customHeight="1" s="13">
      <c r="A874" s="1" t="n">
        <v>873</v>
      </c>
      <c r="B874" s="1" t="inlineStr">
        <is>
          <t>KZ정밀</t>
        </is>
      </c>
      <c r="C874" s="2" t="inlineStr">
        <is>
          <t>구)영풍정밀</t>
        </is>
      </c>
      <c r="D874"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4" s="3" t="inlineStr">
        <is>
          <t>1. 이차전지 - 밸프, 펌프
2. 저평가</t>
        </is>
      </c>
      <c r="G874" s="3" t="n"/>
      <c r="H874" s="3" t="n"/>
      <c r="I874"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4" s="3" t="n"/>
      <c r="K874" s="3" t="n"/>
      <c r="L874" s="0" t="inlineStr">
        <is>
          <t>KZ정밀</t>
        </is>
      </c>
      <c r="M874" s="1">
        <f>IF(B874=L874,0,1)</f>
        <v/>
      </c>
      <c r="N874" s="6">
        <f>L874</f>
        <v/>
      </c>
    </row>
    <row r="875" ht="409.6" customHeight="1" s="13">
      <c r="A875" s="1" t="n">
        <v>874</v>
      </c>
      <c r="B875" s="1" t="inlineStr">
        <is>
          <t>NC</t>
        </is>
      </c>
      <c r="C875" s="1" t="inlineStr">
        <is>
          <t>엔씨소프트</t>
        </is>
      </c>
      <c r="D875"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5" s="3" t="inlineStr">
        <is>
          <t>1. 아이온투5
2. 엔비디아1
3. AI1</t>
        </is>
      </c>
      <c r="F875" s="3" t="inlineStr">
        <is>
          <t>1. 아이온투5</t>
        </is>
      </c>
      <c r="G875" s="3" t="n"/>
      <c r="H875" s="3" t="n"/>
      <c r="I875"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5" s="3" t="n"/>
      <c r="K875" s="3" t="n"/>
      <c r="L875" s="0" t="inlineStr">
        <is>
          <t>NC</t>
        </is>
      </c>
      <c r="M875" s="1">
        <f>IF(B875=L875,0,1)</f>
        <v/>
      </c>
      <c r="N875" s="6">
        <f>L875</f>
        <v/>
      </c>
    </row>
    <row r="876" ht="273" customHeight="1" s="13">
      <c r="A876" s="1" t="n">
        <v>875</v>
      </c>
      <c r="B876" s="1" t="inlineStr">
        <is>
          <t>팜스코</t>
        </is>
      </c>
      <c r="C876" s="2" t="n"/>
      <c r="D876"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76" s="3" t="inlineStr">
        <is>
          <t>1. 김동연3</t>
        </is>
      </c>
      <c r="F876" s="3" t="inlineStr">
        <is>
          <t>1. 광우병 - 대체육
2. 돈육
3. 김동연3</t>
        </is>
      </c>
      <c r="G876" s="3" t="n"/>
      <c r="H876" s="3" t="n"/>
      <c r="I876"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76" s="3" t="n"/>
      <c r="K876" s="3" t="n"/>
      <c r="L876" s="0" t="inlineStr">
        <is>
          <t>팜스코</t>
        </is>
      </c>
      <c r="M876" s="1">
        <f>IF(B876=L876,0,1)</f>
        <v/>
      </c>
      <c r="N876" s="6">
        <f>L876</f>
        <v/>
      </c>
    </row>
    <row r="877" ht="409.6" customHeight="1" s="13">
      <c r="A877" s="1" t="n">
        <v>876</v>
      </c>
      <c r="B877" s="1" t="inlineStr">
        <is>
          <t>감성코퍼레이션</t>
        </is>
      </c>
      <c r="C877" s="2" t="n"/>
      <c r="D877"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77" s="3" t="inlineStr">
        <is>
          <t>1. 캠핑용품 - 스노우피크
2. 중국 - 의류</t>
        </is>
      </c>
      <c r="G877" s="3" t="n"/>
      <c r="H877" s="3" t="n"/>
      <c r="I877"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77" s="3" t="n"/>
      <c r="K877" s="3" t="n"/>
      <c r="L877" s="0" t="inlineStr">
        <is>
          <t>감성코퍼레이션</t>
        </is>
      </c>
      <c r="M877" s="1">
        <f>IF(B877=L877,0,1)</f>
        <v/>
      </c>
      <c r="N877" s="6">
        <f>L877</f>
        <v/>
      </c>
    </row>
    <row r="878" ht="409.6" customHeight="1" s="13">
      <c r="A878" s="1" t="n">
        <v>877</v>
      </c>
      <c r="B878" s="1" t="inlineStr">
        <is>
          <t>세종텔레콤</t>
        </is>
      </c>
      <c r="C878" s="2" t="n"/>
      <c r="D878"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78" s="3" t="inlineStr">
        <is>
          <t>1. 제4이동통신사2</t>
        </is>
      </c>
      <c r="F878" s="3" t="inlineStr">
        <is>
          <t>1. 메타
2. 5G
3. 제4이동통신사2
4. 알뜰폰</t>
        </is>
      </c>
      <c r="G878" s="3" t="n"/>
      <c r="H878" s="3" t="n"/>
      <c r="I878"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78" s="3" t="n"/>
      <c r="K878" s="3" t="n"/>
      <c r="L878" s="0" t="inlineStr">
        <is>
          <t>세종텔레콤</t>
        </is>
      </c>
      <c r="M878" s="1">
        <f>IF(B878=L878,0,1)</f>
        <v/>
      </c>
      <c r="N878" s="6">
        <f>L878</f>
        <v/>
      </c>
    </row>
    <row r="879" ht="63" customHeight="1" s="13">
      <c r="A879" s="1" t="n">
        <v>878</v>
      </c>
      <c r="B879" s="1" t="inlineStr">
        <is>
          <t>HRS</t>
        </is>
      </c>
      <c r="C879" s="2" t="n"/>
      <c r="D879" s="3" t="inlineStr">
        <is>
          <t>230407 '양극재' 숨고르는 사이 '실리콘 음극재' 부각… 대주전자재료 초강세</t>
        </is>
      </c>
      <c r="F879" s="3" t="inlineStr">
        <is>
          <t>미래차 - 이차전지 - 실리콘 음극재</t>
        </is>
      </c>
      <c r="G879" s="3" t="n"/>
      <c r="H879" s="3" t="n"/>
      <c r="I879" s="3" t="inlineStr">
        <is>
          <t>[특징주] HRS, 원전 실리콘 방화재ㆍ전기차 배터리 케이블 생산 소식에 ‘상승세’</t>
        </is>
      </c>
      <c r="J879" s="3" t="n"/>
      <c r="K879" s="3" t="n"/>
      <c r="L879" s="0" t="inlineStr">
        <is>
          <t>HRS</t>
        </is>
      </c>
      <c r="M879" s="1">
        <f>IF(B879=L879,0,1)</f>
        <v/>
      </c>
      <c r="N879" s="6">
        <f>L879</f>
        <v/>
      </c>
    </row>
    <row r="880" ht="42" customHeight="1" s="13">
      <c r="A880" s="1" t="n">
        <v>879</v>
      </c>
      <c r="B880" s="1" t="inlineStr">
        <is>
          <t>삼양케이씨아이</t>
        </is>
      </c>
      <c r="C880" s="2" t="n"/>
      <c r="F880" s="3" t="n"/>
      <c r="G880" s="3" t="n"/>
      <c r="H880" s="3" t="n"/>
      <c r="J880" s="3" t="n"/>
      <c r="K880" s="3" t="n"/>
      <c r="L880" s="0" t="inlineStr">
        <is>
          <t>삼양케이씨아이</t>
        </is>
      </c>
      <c r="M880" s="1">
        <f>IF(B880=L880,0,1)</f>
        <v/>
      </c>
      <c r="N880" s="6">
        <f>L880</f>
        <v/>
      </c>
    </row>
    <row r="881" ht="409.6" customHeight="1" s="13">
      <c r="A881" s="1" t="n">
        <v>880</v>
      </c>
      <c r="B881" s="1" t="inlineStr">
        <is>
          <t>코맥스</t>
        </is>
      </c>
      <c r="C881" s="2" t="n"/>
      <c r="D881"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1" s="3" t="inlineStr">
        <is>
          <t>1. 삼성 - 스마트싱스 - 빅스비
2. 스마트홈
3. CCTV</t>
        </is>
      </c>
      <c r="G881" s="3" t="n"/>
      <c r="H881" s="3" t="n"/>
      <c r="I881"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1" s="3" t="n"/>
      <c r="K881" s="3" t="n"/>
      <c r="L881" s="0" t="inlineStr">
        <is>
          <t>코맥스</t>
        </is>
      </c>
      <c r="M881" s="1">
        <f>IF(B881=L881,0,1)</f>
        <v/>
      </c>
      <c r="N881" s="6">
        <f>L881</f>
        <v/>
      </c>
    </row>
    <row r="882" ht="409.6" customHeight="1" s="13">
      <c r="A882" s="1" t="n">
        <v>881</v>
      </c>
      <c r="B882" s="1" t="inlineStr">
        <is>
          <t>심텍홀딩스</t>
        </is>
      </c>
      <c r="C882" s="2" t="n"/>
      <c r="D882"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2" s="3" t="inlineStr">
        <is>
          <t>1. 반도체10
2. D램2
3. 온디바이스AI2
4. 삼성1</t>
        </is>
      </c>
      <c r="F882" s="3" t="inlineStr">
        <is>
          <t>1. 심텍 - 반도체5-1 - PCB, SOCAMM
2. 온디바이스AI2 - FCCSP, SiP, MCP기판
3. 정치 - 한동훈 - 청주 한씨설
4. 삼성1 - 삼성실적 - SSD - D램2 모듈 PCB</t>
        </is>
      </c>
      <c r="G882" s="3" t="n"/>
      <c r="H882" s="3" t="n"/>
      <c r="I882"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2" s="3" t="n"/>
      <c r="K882" s="3" t="n"/>
      <c r="L882" s="0" t="inlineStr">
        <is>
          <t>심텍홀딩스</t>
        </is>
      </c>
      <c r="M882" s="1">
        <f>IF(B882=L882,0,1)</f>
        <v/>
      </c>
      <c r="N882" s="6">
        <f>L882</f>
        <v/>
      </c>
    </row>
    <row r="883" ht="409.6" customHeight="1" s="13">
      <c r="A883" s="1" t="n">
        <v>882</v>
      </c>
      <c r="B883" s="1" t="inlineStr">
        <is>
          <t>나이스정보통신</t>
        </is>
      </c>
      <c r="C883" s="2" t="n"/>
      <c r="D883"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3" s="3" t="inlineStr">
        <is>
          <t>1. 애플페이</t>
        </is>
      </c>
      <c r="G883" s="3" t="n"/>
      <c r="H883" s="3" t="n"/>
      <c r="I883"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3" s="3" t="n"/>
      <c r="K883" s="3" t="n"/>
      <c r="L883" s="0" t="inlineStr">
        <is>
          <t>나이스정보통신</t>
        </is>
      </c>
      <c r="M883" s="1">
        <f>IF(B883=L883,0,1)</f>
        <v/>
      </c>
      <c r="N883" s="6">
        <f>L883</f>
        <v/>
      </c>
    </row>
    <row r="884" ht="409.6" customHeight="1" s="13">
      <c r="A884" s="1" t="n">
        <v>883</v>
      </c>
      <c r="B884" s="1" t="inlineStr">
        <is>
          <t>에프에스티</t>
        </is>
      </c>
      <c r="C884" s="2" t="n"/>
      <c r="D884"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4" s="3" t="inlineStr">
        <is>
          <t>1. 반도체10-3
2. 삼성5
3. 필라지수2
4. ASML1
5. HBM1
6. 엔비디아1</t>
        </is>
      </c>
      <c r="F884" s="3" t="inlineStr">
        <is>
          <t>0. EUV 관련주
1. 삼성5 - 반도체10-1 - EUV펠리클 - HBM1 , ASML1, 엔비디아1, 필라지수2
2. 삼성 지분 7%
3. CNT 펠리클</t>
        </is>
      </c>
      <c r="G884" s="3" t="n"/>
      <c r="H884" s="3" t="n"/>
      <c r="I884"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4" s="3" t="n"/>
      <c r="K884" s="3" t="n"/>
      <c r="L884" s="0" t="inlineStr">
        <is>
          <t>에프에스티</t>
        </is>
      </c>
      <c r="M884" s="1">
        <f>IF(B884=L884,0,1)</f>
        <v/>
      </c>
      <c r="N884" s="6">
        <f>L884</f>
        <v/>
      </c>
    </row>
    <row r="885" ht="409.6" customHeight="1" s="13">
      <c r="A885" s="1" t="n">
        <v>884</v>
      </c>
      <c r="B885" s="1" t="inlineStr">
        <is>
          <t>솔브레인홀딩스</t>
        </is>
      </c>
      <c r="C885" s="2" t="n"/>
      <c r="D885"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5" s="3" t="inlineStr">
        <is>
          <t>1. 이차전지5-1
2. 전해액3
3. 반도체3
4. 지주사2</t>
        </is>
      </c>
      <c r="F885" s="3" t="inlineStr">
        <is>
          <t>1. 이차전지5-1 - 전해액3 - 미국공장 - 대장급?
2. 반도체2, 디스플레이 재료 - 에천트
3. 236단 낸드 - HSN
4. 지주사2</t>
        </is>
      </c>
      <c r="G885" s="3" t="n"/>
      <c r="H885" s="5" t="n"/>
      <c r="I885"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5" s="3" t="n"/>
      <c r="K885" s="3" t="n"/>
      <c r="L885" s="0" t="inlineStr">
        <is>
          <t>솔브레인홀딩스</t>
        </is>
      </c>
      <c r="M885" s="1">
        <f>IF(B885=L885,0,1)</f>
        <v/>
      </c>
      <c r="N885" s="6">
        <f>L885</f>
        <v/>
      </c>
    </row>
    <row r="886" ht="409.6" customHeight="1" s="13">
      <c r="A886" s="1" t="n">
        <v>885</v>
      </c>
      <c r="B886" s="1" t="inlineStr">
        <is>
          <t>진성티이씨</t>
        </is>
      </c>
      <c r="C886" s="2" t="n"/>
      <c r="D886"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86" s="3" t="inlineStr">
        <is>
          <t>1. 우크라4
2. 인프라4
3. 트럼프3
4. 재건2</t>
        </is>
      </c>
      <c r="F886" s="3" t="inlineStr">
        <is>
          <t>1. 재건주 - 건설기계
2. 인프라4 - 트럼프3
3. 우크라4</t>
        </is>
      </c>
      <c r="G886" s="3" t="n"/>
      <c r="H886" s="3" t="n"/>
      <c r="I886"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86" s="3" t="n"/>
      <c r="K886" s="3" t="n"/>
      <c r="L886" s="0" t="inlineStr">
        <is>
          <t>진성티이씨</t>
        </is>
      </c>
      <c r="M886" s="1">
        <f>IF(B886=L886,0,1)</f>
        <v/>
      </c>
      <c r="N886" s="6">
        <f>L886</f>
        <v/>
      </c>
    </row>
    <row r="887" ht="409.6" customHeight="1" s="13">
      <c r="A887" s="1" t="n">
        <v>886</v>
      </c>
      <c r="B887" s="1" t="inlineStr">
        <is>
          <t>주성엔지니어링</t>
        </is>
      </c>
      <c r="C887" s="2" t="n"/>
      <c r="D887"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87" s="3" t="inlineStr">
        <is>
          <t>1. 반도체10-5
2. 하이닉스3
3. 전공정1
4. 태양광2</t>
        </is>
      </c>
      <c r="F887" s="3" t="inlineStr">
        <is>
          <t>1. 반도체5-2 - 전공정 - ALD증착장비
2. 태양광 증착장비
3. 디스플레이 플라즈마 화학증착장비(PE CVD)
4. 하이닉스3 - HBM - SK하이닉스 관련주임
5. 필라지수
6. HBM
7. EUV대체 양산공정 - 세계최초</t>
        </is>
      </c>
      <c r="G887" s="3" t="n"/>
      <c r="H887" s="3" t="n"/>
      <c r="I887" s="3" t="inlineStr">
        <is>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87" s="3" t="n"/>
      <c r="K887" s="3" t="n"/>
      <c r="L887" s="0" t="inlineStr">
        <is>
          <t>주성엔지니어링</t>
        </is>
      </c>
      <c r="M887" s="1">
        <f>IF(B887=L887,0,1)</f>
        <v/>
      </c>
      <c r="N887" s="6">
        <f>L887</f>
        <v/>
      </c>
    </row>
    <row r="888" ht="409.6" customHeight="1" s="13">
      <c r="A888" s="1" t="n">
        <v>887</v>
      </c>
      <c r="B888" s="1" t="inlineStr">
        <is>
          <t>파워넷</t>
        </is>
      </c>
      <c r="C888" s="2" t="n"/>
      <c r="D888" s="3" t="inlineStr">
        <is>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88" s="3" t="inlineStr">
        <is>
          <t>1. 반도체3
2. 이차전지2
3. 전력수요4</t>
        </is>
      </c>
      <c r="F888" s="3" t="inlineStr">
        <is>
          <t>1. 삼성 - 반도체, 디스플레이 - 퀀텀닷, 전력반도체
2. 미래차 - 이차전지2 - LG엔솔, SK온, 테슬라 - LFP배터리
3. ESS</t>
        </is>
      </c>
      <c r="G888" s="3" t="inlineStr">
        <is>
          <t>260504 전력수요4등주</t>
        </is>
      </c>
      <c r="H888" s="3" t="n"/>
      <c r="I888" s="3" t="inlineStr">
        <is>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88" s="3" t="n"/>
      <c r="K888" s="3" t="n"/>
      <c r="L888" s="0" t="inlineStr">
        <is>
          <t>파워넷</t>
        </is>
      </c>
      <c r="M888" s="1">
        <f>IF(B888=L888,0,1)</f>
        <v/>
      </c>
      <c r="N888" s="6">
        <f>L888</f>
        <v/>
      </c>
    </row>
    <row r="889" ht="189" customHeight="1" s="13">
      <c r="A889" s="1" t="n">
        <v>888</v>
      </c>
      <c r="B889" s="1" t="inlineStr">
        <is>
          <t>파세코</t>
        </is>
      </c>
      <c r="C889" s="2" t="n"/>
      <c r="D889"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89" s="3" t="inlineStr">
        <is>
          <t>1. 폭염2</t>
        </is>
      </c>
      <c r="F889" s="3" t="inlineStr">
        <is>
          <t>1. 창문형 에어컨 - 더위, 폭염2 - 폭염대장
2. 석유난로 유럽 점유율 1위 - 추위</t>
        </is>
      </c>
      <c r="G889" s="3" t="n"/>
      <c r="H889" s="3" t="n"/>
      <c r="I889" s="3" t="inlineStr">
        <is>
          <t>신일전자, 위닉스 같이 보자.</t>
        </is>
      </c>
      <c r="J889" s="3" t="n"/>
      <c r="K889" s="3" t="n"/>
      <c r="L889" s="0" t="inlineStr">
        <is>
          <t>파세코</t>
        </is>
      </c>
      <c r="M889" s="1">
        <f>IF(B889=L889,0,1)</f>
        <v/>
      </c>
      <c r="N889" s="6">
        <f>L889</f>
        <v/>
      </c>
    </row>
    <row r="890" ht="409.6" customHeight="1" s="13">
      <c r="A890" s="1" t="n">
        <v>889</v>
      </c>
      <c r="B890" s="1" t="inlineStr">
        <is>
          <t>한국팩키지</t>
        </is>
      </c>
      <c r="C890" s="2" t="n"/>
      <c r="D890"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0" s="3" t="inlineStr">
        <is>
          <t>1. 탈플라스틱5-2</t>
        </is>
      </c>
      <c r="F890" s="3" t="inlineStr">
        <is>
          <t>1. 나경원 관련주 - 무상급식 수혜 - 식품 포장 용기
2. 대선정책 - 탈플라스틱4 - 종이팩 - 국내 선두</t>
        </is>
      </c>
      <c r="G890" s="3" t="inlineStr">
        <is>
          <t>260330 호르무즈 탈플라스틱대장
260326 호르무즈 탈플라스틱2대장</t>
        </is>
      </c>
      <c r="H890" s="3" t="n"/>
      <c r="I890"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0" s="3" t="n"/>
      <c r="K890" s="3" t="n"/>
      <c r="L890" s="0" t="inlineStr">
        <is>
          <t>한국팩키지</t>
        </is>
      </c>
      <c r="M890" s="1">
        <f>IF(B890=L890,0,1)</f>
        <v/>
      </c>
      <c r="N890" s="6">
        <f>L890</f>
        <v/>
      </c>
    </row>
    <row r="891" ht="409.6" customHeight="1" s="13">
      <c r="A891" s="1" t="n">
        <v>890</v>
      </c>
      <c r="B891" s="1" t="inlineStr">
        <is>
          <t>YG PLUS</t>
        </is>
      </c>
      <c r="C891" s="2" t="n"/>
      <c r="D891"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1" s="3" t="inlineStr">
        <is>
          <t>1. 한한령5-1
2. 블랙핑크5
3. 넷플릭스2</t>
        </is>
      </c>
      <c r="F891" s="3" t="inlineStr">
        <is>
          <t>1. IP엔터-연예인
2. 블랙핑크5 - 로제 - 아파트 - 대장
3. 베이비몬스터, 넷플릭스2
4. 한한령5-1</t>
        </is>
      </c>
      <c r="G891" s="3" t="n"/>
      <c r="H891" s="3" t="n"/>
      <c r="I891"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1" s="3" t="n"/>
      <c r="K891" s="3" t="n"/>
      <c r="L891" s="0" t="inlineStr">
        <is>
          <t>YG PLUS</t>
        </is>
      </c>
      <c r="M891" s="1">
        <f>IF(B891=L891,0,1)</f>
        <v/>
      </c>
      <c r="N891" s="6">
        <f>L891</f>
        <v/>
      </c>
    </row>
    <row r="892" ht="409.6" customHeight="1" s="13">
      <c r="A892" s="1" t="n">
        <v>891</v>
      </c>
      <c r="B892" s="1" t="inlineStr">
        <is>
          <t>인지디스플레</t>
        </is>
      </c>
      <c r="C892" s="2" t="n"/>
      <c r="D892"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2" s="3" t="inlineStr">
        <is>
          <t>1. 초전도체 - 3등이하 - 퀀텀연구소</t>
        </is>
      </c>
      <c r="G892" s="3" t="n"/>
      <c r="H892" s="3" t="n"/>
      <c r="I89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2" s="3" t="n"/>
      <c r="K892" s="3" t="n"/>
      <c r="L892" s="0" t="inlineStr">
        <is>
          <t>인지디스플레</t>
        </is>
      </c>
      <c r="M892" s="1">
        <f>IF(B892=L892,0,1)</f>
        <v/>
      </c>
      <c r="N892" s="6">
        <f>L892</f>
        <v/>
      </c>
    </row>
    <row r="893" ht="409.6" customHeight="1" s="13">
      <c r="A893" s="1" t="n">
        <v>892</v>
      </c>
      <c r="B893" s="1" t="inlineStr">
        <is>
          <t>성도이엔지</t>
        </is>
      </c>
      <c r="C893" s="2" t="n"/>
      <c r="D893" s="3" t="inlineStr">
        <is>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3" s="3" t="inlineStr">
        <is>
          <t>1. 반도체5
2. 클린룸4</t>
        </is>
      </c>
      <c r="F893" s="3" t="inlineStr">
        <is>
          <t>1. 삼성 - 반도체2 - 클린룸2
2. 포스코 - 이차전지 양극재 공장</t>
        </is>
      </c>
      <c r="G893" s="3" t="n"/>
      <c r="H893" s="3" t="n"/>
      <c r="I893"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3" s="3" t="n"/>
      <c r="K893" s="3" t="n"/>
      <c r="L893" s="0" t="inlineStr">
        <is>
          <t>성도이엔지</t>
        </is>
      </c>
      <c r="M893" s="1">
        <f>IF(B893=L893,0,1)</f>
        <v/>
      </c>
      <c r="N893" s="6">
        <f>L893</f>
        <v/>
      </c>
    </row>
    <row r="894" ht="409.6" customHeight="1" s="13">
      <c r="A894" s="1" t="n">
        <v>893</v>
      </c>
      <c r="B894" s="1" t="inlineStr">
        <is>
          <t>EG</t>
        </is>
      </c>
      <c r="C894" s="2" t="n"/>
      <c r="D894"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4" s="3" t="inlineStr">
        <is>
          <t>1. LFP2
2. 희토류2
3. 소듐1</t>
        </is>
      </c>
      <c r="F894" s="3" t="inlineStr">
        <is>
          <t>1. 이차전지 - 고순도 산화철 - LFP2, 페라이트
2. 이차전지 - 수소 - 고체수소저장소재
3. 테슬라
4. 미중 무역갈등 - 희토류2
5. 이차전지 - 전고체 배터리 - 소재
6. 이차전지 - 수소연료전지 - 소듐1</t>
        </is>
      </c>
      <c r="G894" s="3" t="n"/>
      <c r="H894" s="3" t="n"/>
      <c r="I894"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4" s="3" t="n"/>
      <c r="K894" s="3" t="n"/>
      <c r="L894" s="0" t="inlineStr">
        <is>
          <t>EG</t>
        </is>
      </c>
      <c r="M894" s="1">
        <f>IF(B894=L894,0,1)</f>
        <v/>
      </c>
      <c r="N894" s="6">
        <f>L894</f>
        <v/>
      </c>
    </row>
    <row r="895" ht="42" customHeight="1" s="13">
      <c r="A895" s="1" t="n">
        <v>894</v>
      </c>
      <c r="B895" s="1" t="inlineStr">
        <is>
          <t>우리엔터프라이즈</t>
        </is>
      </c>
      <c r="C895" s="2" t="n"/>
      <c r="F895" s="3" t="n"/>
      <c r="G895" s="3" t="n"/>
      <c r="H895" s="3" t="n"/>
      <c r="J895" s="3" t="n"/>
      <c r="K895" s="3" t="n"/>
      <c r="L895" s="0" t="inlineStr">
        <is>
          <t>우리엔터프라이즈</t>
        </is>
      </c>
      <c r="M895" s="1">
        <f>IF(B895=L895,0,1)</f>
        <v/>
      </c>
      <c r="N895" s="6">
        <f>L895</f>
        <v/>
      </c>
    </row>
    <row r="896" ht="409.6" customHeight="1" s="13">
      <c r="A896" s="1" t="n">
        <v>895</v>
      </c>
      <c r="B896" s="1" t="inlineStr">
        <is>
          <t>희림</t>
        </is>
      </c>
      <c r="C896" s="2" t="n"/>
      <c r="D896"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896" s="3" t="inlineStr">
        <is>
          <t>1. 우크라5-1
2. 트럼프1
3. 건설2
4. 재건1</t>
        </is>
      </c>
      <c r="F896" s="3" t="inlineStr">
        <is>
          <t>1. 인프라/재건
2. 미국 코닝 - MOU
3. 사우디 네옴 대장
4. 탄자니아
5. 우크라6 - 트럼프1
6. 개헌 - 세종시</t>
        </is>
      </c>
      <c r="G896" s="3" t="inlineStr">
        <is>
          <t>260507 재건대장</t>
        </is>
      </c>
      <c r="H896" s="3" t="n"/>
      <c r="I896"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896" s="3" t="n"/>
      <c r="K896"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896" s="0" t="inlineStr">
        <is>
          <t>희림</t>
        </is>
      </c>
      <c r="M896" s="1">
        <f>IF(B896=L896,0,1)</f>
        <v/>
      </c>
      <c r="N896" s="6">
        <f>L896</f>
        <v/>
      </c>
    </row>
    <row r="897" ht="409.6" customHeight="1" s="13">
      <c r="A897" s="1" t="n">
        <v>896</v>
      </c>
      <c r="B897" s="1" t="inlineStr">
        <is>
          <t>삼지전자</t>
        </is>
      </c>
      <c r="C897" s="2" t="n"/>
      <c r="D897"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897" s="3" t="inlineStr">
        <is>
          <t>1. 광통신1
2. 반도체1</t>
        </is>
      </c>
      <c r="F897" s="3" t="inlineStr">
        <is>
          <t>1. 5G - 오픈랜
2. 중입자치료 - 연세의료원 건설</t>
        </is>
      </c>
      <c r="G897" s="3" t="n"/>
      <c r="H897" s="3" t="n"/>
      <c r="I897"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897" s="3" t="n"/>
      <c r="K897" s="3" t="n"/>
      <c r="L897" s="0" t="inlineStr">
        <is>
          <t>삼지전자</t>
        </is>
      </c>
      <c r="M897" s="1">
        <f>IF(B897=L897,0,1)</f>
        <v/>
      </c>
      <c r="N897" s="6">
        <f>L897</f>
        <v/>
      </c>
    </row>
    <row r="898" ht="409.6" customHeight="1" s="13">
      <c r="A898" s="1" t="n">
        <v>897</v>
      </c>
      <c r="B898" s="1" t="inlineStr">
        <is>
          <t>LG헬로비전</t>
        </is>
      </c>
      <c r="C898" s="2" t="n"/>
      <c r="D898"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898" s="3" t="inlineStr">
        <is>
          <t>1. 알뜰폰2
2. 엔비디아1
3. LG로봇1</t>
        </is>
      </c>
      <c r="F898" s="3" t="inlineStr">
        <is>
          <t>1. 전기차 충전기
2. 알뜰폰2
3. SKT해킹 수혜</t>
        </is>
      </c>
      <c r="G898" s="3" t="n"/>
      <c r="H898" s="3" t="n"/>
      <c r="I898"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898" s="3" t="n"/>
      <c r="K898" s="3" t="n"/>
      <c r="L898" s="0" t="inlineStr">
        <is>
          <t>LG헬로비전</t>
        </is>
      </c>
      <c r="M898" s="1">
        <f>IF(B898=L898,0,1)</f>
        <v/>
      </c>
      <c r="N898" s="6">
        <f>L898</f>
        <v/>
      </c>
    </row>
    <row r="899">
      <c r="A899" s="1" t="n">
        <v>898</v>
      </c>
      <c r="B899" s="1" t="inlineStr">
        <is>
          <t>광주신세계</t>
        </is>
      </c>
      <c r="C899" s="2" t="n"/>
      <c r="F899" s="3" t="n"/>
      <c r="G899" s="3" t="n"/>
      <c r="H899" s="3" t="n"/>
      <c r="J899" s="3" t="n"/>
      <c r="K899" s="3" t="n"/>
      <c r="L899" s="0" t="inlineStr">
        <is>
          <t>광주신세계</t>
        </is>
      </c>
      <c r="M899" s="1">
        <f>IF(B899=L899,0,1)</f>
        <v/>
      </c>
      <c r="N899" s="6">
        <f>L899</f>
        <v/>
      </c>
    </row>
    <row r="900" ht="84" customHeight="1" s="13">
      <c r="A900" s="1" t="n">
        <v>899</v>
      </c>
      <c r="B900" s="1" t="inlineStr">
        <is>
          <t>쎄니트</t>
        </is>
      </c>
      <c r="C900" s="2" t="n"/>
      <c r="D900" s="3" t="inlineStr">
        <is>
          <t>231018 美, 대중 반도체 수출통제 확대…저사양 AI칩도 제한
[특징주]희토류株, 미중 무역갈등 재점화에 강세</t>
        </is>
      </c>
      <c r="F900" s="3" t="inlineStr">
        <is>
          <t>1. 미중 무역갈등</t>
        </is>
      </c>
      <c r="G900" s="3" t="n"/>
      <c r="H900" s="3" t="n"/>
      <c r="J900" s="3" t="n"/>
      <c r="K900" s="3" t="n"/>
      <c r="L900" s="0" t="inlineStr">
        <is>
          <t>쎄니트</t>
        </is>
      </c>
      <c r="M900" s="1">
        <f>IF(B900=L900,0,1)</f>
        <v/>
      </c>
      <c r="N900" s="6">
        <f>L900</f>
        <v/>
      </c>
    </row>
    <row r="901" ht="409.6" customHeight="1" s="13">
      <c r="A901" s="1" t="n">
        <v>900</v>
      </c>
      <c r="B901" s="1" t="inlineStr">
        <is>
          <t>엘컴텍</t>
        </is>
      </c>
      <c r="C901" s="2" t="n"/>
      <c r="D901"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1" s="3" t="inlineStr">
        <is>
          <t>1. 금3</t>
        </is>
      </c>
      <c r="F901" s="3" t="inlineStr">
        <is>
          <t>1. 원자재 - 금3 - 금대장 - 몽골
2. 원자재 - 구리
3. 초전도체 - 구리</t>
        </is>
      </c>
      <c r="G901" s="3" t="n"/>
      <c r="H901" s="3" t="n"/>
      <c r="I901"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1" s="3" t="n"/>
      <c r="K901" s="3" t="n"/>
      <c r="L901" s="0" t="inlineStr">
        <is>
          <t>엘컴텍</t>
        </is>
      </c>
      <c r="M901" s="1">
        <f>IF(B901=L901,0,1)</f>
        <v/>
      </c>
      <c r="N901" s="6">
        <f>L901</f>
        <v/>
      </c>
    </row>
    <row r="902" ht="409.6" customHeight="1" s="13">
      <c r="A902" s="1" t="n">
        <v>901</v>
      </c>
      <c r="B902" s="1" t="inlineStr">
        <is>
          <t>제일테크노스</t>
        </is>
      </c>
      <c r="C902" s="2" t="n"/>
      <c r="D902"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2" s="3" t="inlineStr">
        <is>
          <t>1. 원전3
2. 동해가스전2
3. SMR1</t>
        </is>
      </c>
      <c r="F902" s="3" t="inlineStr">
        <is>
          <t>1. 원전3 - 하이데크
2. 건설 - 데크플레이트
3. 정치 - 한동훈 - 서울대
4. 사외이사 - 서울대, 서울고검 검사장 같이 근무
5. SMR1
6. 대왕고래 - 동해가스전2 - 본점 포항</t>
        </is>
      </c>
      <c r="G902" s="3" t="n"/>
      <c r="H902" s="3" t="n"/>
      <c r="J902" s="3" t="n"/>
      <c r="K902" s="3" t="n"/>
      <c r="L902" s="0" t="inlineStr">
        <is>
          <t>제일테크노스</t>
        </is>
      </c>
      <c r="M902" s="1">
        <f>IF(B902=L902,0,1)</f>
        <v/>
      </c>
      <c r="N902" s="6">
        <f>L902</f>
        <v/>
      </c>
    </row>
    <row r="903" ht="409.6" customHeight="1" s="13">
      <c r="A903" s="1" t="n">
        <v>902</v>
      </c>
      <c r="B903" s="1" t="inlineStr">
        <is>
          <t>루멘스</t>
        </is>
      </c>
      <c r="C903" s="2" t="n"/>
      <c r="D903"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3" s="3" t="inlineStr">
        <is>
          <t>1. 미니 LED 라이트
2. 신소재 - 스텔스</t>
        </is>
      </c>
      <c r="G903" s="3" t="n"/>
      <c r="H903" s="3" t="n"/>
      <c r="I903"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3" s="3" t="n"/>
      <c r="K903" s="3" t="n"/>
      <c r="L903" s="0" t="inlineStr">
        <is>
          <t>루멘스</t>
        </is>
      </c>
      <c r="M903" s="1">
        <f>IF(B903=L903,0,1)</f>
        <v/>
      </c>
      <c r="N903" s="6">
        <f>L903</f>
        <v/>
      </c>
    </row>
    <row r="904" ht="409.6" customHeight="1" s="13">
      <c r="A904" s="1" t="n">
        <v>903</v>
      </c>
      <c r="B904" s="1" t="inlineStr">
        <is>
          <t>서린바이오</t>
        </is>
      </c>
      <c r="C904" s="2" t="n"/>
      <c r="D904"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4" s="3" t="inlineStr">
        <is>
          <t>1. 감염병4
2. 코로나4
3. 이재명2</t>
        </is>
      </c>
      <c r="F904" s="3" t="inlineStr">
        <is>
          <t>1. 바이오 - 원부재료 - 삼바
2. 삼바 - 대장급?
3. 감염병4 - 코로나4 - 치료제, 사멸 살균수 유통
4. 이재명2</t>
        </is>
      </c>
      <c r="G904" s="3" t="n"/>
      <c r="H904" s="3" t="n"/>
      <c r="I904"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4" s="3" t="n"/>
      <c r="K904"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4" s="0" t="inlineStr">
        <is>
          <t>서린바이오</t>
        </is>
      </c>
      <c r="M904" s="1">
        <f>IF(B904=L904,0,1)</f>
        <v/>
      </c>
      <c r="N904" s="6">
        <f>L904</f>
        <v/>
      </c>
    </row>
    <row r="905" ht="409.6" customHeight="1" s="13">
      <c r="A905" s="1" t="n">
        <v>904</v>
      </c>
      <c r="B905" s="1" t="inlineStr">
        <is>
          <t>에코플라스틱</t>
        </is>
      </c>
      <c r="C905" s="2" t="n"/>
      <c r="D905"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5" s="3" t="inlineStr">
        <is>
          <t>1. 탈플라스틱5-4</t>
        </is>
      </c>
      <c r="F905" s="3" t="inlineStr">
        <is>
          <t>1. 미래차 - 자동차부품 - 경량화 - 미국공장
2. 현차실적
3. 현기차 범퍼 독점 공급
4. 저평가
5. 대선정책 - 탈플라스틱5-1</t>
        </is>
      </c>
      <c r="G905" s="3" t="inlineStr">
        <is>
          <t>260323 호르무즈건 탈플라스틱대장</t>
        </is>
      </c>
      <c r="H905" s="3" t="n"/>
      <c r="I905"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5" s="3" t="n"/>
      <c r="K905" s="3" t="n"/>
      <c r="L905" s="0" t="inlineStr">
        <is>
          <t>에코플라스틱</t>
        </is>
      </c>
      <c r="M905" s="1">
        <f>IF(B905=L905,0,1)</f>
        <v/>
      </c>
      <c r="N905" s="6">
        <f>L905</f>
        <v/>
      </c>
    </row>
    <row r="906" ht="409.6" customHeight="1" s="13">
      <c r="A906" s="1" t="n">
        <v>905</v>
      </c>
      <c r="B906" s="1" t="inlineStr">
        <is>
          <t>마크로젠</t>
        </is>
      </c>
      <c r="C906" s="2" t="n"/>
      <c r="D906"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06" s="3" t="inlineStr">
        <is>
          <t>1. 바이오 - 마이크로바이옴 - 소마젠
2. 유전체 분석 플랫폼 젠톡
3. 일루미나 아시아 유일 파트너사
4. 유전자 가위 - 2등
5. 건강솔루션 - 젠톡 - 삼성</t>
        </is>
      </c>
      <c r="G906" s="3" t="n"/>
      <c r="H906" s="3" t="n"/>
      <c r="I906"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06" s="3" t="n"/>
      <c r="K906" s="3" t="n"/>
      <c r="L906" s="0" t="inlineStr">
        <is>
          <t>마크로젠</t>
        </is>
      </c>
      <c r="M906" s="1">
        <f>IF(B906=L906,0,1)</f>
        <v/>
      </c>
      <c r="N906" s="6">
        <f>L906</f>
        <v/>
      </c>
    </row>
    <row r="907" ht="210" customHeight="1" s="13">
      <c r="A907" s="1" t="n">
        <v>906</v>
      </c>
      <c r="B907" s="1" t="inlineStr">
        <is>
          <t>레드캡투어</t>
        </is>
      </c>
      <c r="C907" s="2" t="n"/>
      <c r="D907" s="3" t="inlineStr">
        <is>
          <t>250213 한화그룹주 강세-재건, 반도체, 이차전지 강세 - 레드캡투어, 최대실적·파격배당 '겹호재'에 상한가</t>
        </is>
      </c>
      <c r="F907" s="3" t="n"/>
      <c r="G907" s="3" t="n"/>
      <c r="H907" s="3" t="n"/>
      <c r="I907"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07" s="3" t="n"/>
      <c r="K907" s="3" t="n"/>
      <c r="L907" s="0" t="inlineStr">
        <is>
          <t>레드캡투어</t>
        </is>
      </c>
      <c r="M907" s="1">
        <f>IF(B907=L907,0,1)</f>
        <v/>
      </c>
      <c r="N907" s="6">
        <f>L907</f>
        <v/>
      </c>
    </row>
    <row r="908" ht="409.6" customHeight="1" s="13">
      <c r="A908" s="1" t="n">
        <v>907</v>
      </c>
      <c r="B908" s="1" t="inlineStr">
        <is>
          <t>바이오스마트</t>
        </is>
      </c>
      <c r="C908" s="2" t="n"/>
      <c r="D908"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08" s="3" t="inlineStr">
        <is>
          <t>1. 구리4
2. 전력수요4
3. 정원오3
4. 동2</t>
        </is>
      </c>
      <c r="F908"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08" s="3" t="n"/>
      <c r="H908" s="3" t="n"/>
      <c r="I908"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08" s="3" t="n"/>
      <c r="K908"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08" s="0" t="inlineStr">
        <is>
          <t>바이오스마트</t>
        </is>
      </c>
      <c r="M908" s="1">
        <f>IF(B908=L908,0,1)</f>
        <v/>
      </c>
      <c r="N908" s="6">
        <f>L908</f>
        <v/>
      </c>
    </row>
    <row r="909" ht="409.6" customHeight="1" s="13">
      <c r="A909" s="1" t="n">
        <v>908</v>
      </c>
      <c r="B909" s="1" t="inlineStr">
        <is>
          <t>삼표시멘트</t>
        </is>
      </c>
      <c r="C909" s="2" t="n"/>
      <c r="D909"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09" s="3" t="inlineStr">
        <is>
          <t>1. 정원오5-2
2. 성수동3
3. 동해가스전1</t>
        </is>
      </c>
      <c r="F909" s="3" t="inlineStr">
        <is>
          <t>1. 대왕고래 - 동해가스전1
2. 댐
3. 정치 - 성동구 - 정원오5-1
4. 성수동3 개발</t>
        </is>
      </c>
      <c r="G909" s="3" t="inlineStr">
        <is>
          <t xml:space="preserve">
260311 정원오대장</t>
        </is>
      </c>
      <c r="H909" s="3" t="n"/>
      <c r="I909"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09" s="3" t="n"/>
      <c r="K909" s="3" t="n"/>
      <c r="L909" s="0" t="inlineStr">
        <is>
          <t>삼표시멘트</t>
        </is>
      </c>
      <c r="M909" s="1">
        <f>IF(B909=L909,0,1)</f>
        <v/>
      </c>
      <c r="N909" s="6">
        <f>L909</f>
        <v/>
      </c>
    </row>
    <row r="910" ht="409.6" customHeight="1" s="13">
      <c r="A910" s="1" t="n">
        <v>909</v>
      </c>
      <c r="B910" s="1" t="inlineStr">
        <is>
          <t>케이바이오랩스</t>
        </is>
      </c>
      <c r="C910" s="1" t="inlineStr">
        <is>
          <t>케이바이오</t>
        </is>
      </c>
      <c r="D910"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0" s="3" t="inlineStr">
        <is>
          <t>1. 동전주1</t>
        </is>
      </c>
      <c r="F910" s="3" t="inlineStr">
        <is>
          <t>1. 동전주</t>
        </is>
      </c>
      <c r="G910" s="3" t="n"/>
      <c r="H910" s="3" t="n"/>
      <c r="I910"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0" s="3" t="n"/>
      <c r="K910" s="3" t="n"/>
      <c r="L910" s="0" t="inlineStr">
        <is>
          <t>케이바이오랩스</t>
        </is>
      </c>
      <c r="M910" s="1">
        <f>IF(B910=L910,0,1)</f>
        <v/>
      </c>
      <c r="N910" s="6">
        <f>L910</f>
        <v/>
      </c>
    </row>
    <row r="911" ht="147" customHeight="1" s="13">
      <c r="A911" s="1" t="n">
        <v>910</v>
      </c>
      <c r="B911" s="1" t="inlineStr">
        <is>
          <t>상상인</t>
        </is>
      </c>
      <c r="C911" s="2" t="n"/>
      <c r="D911"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1" s="3" t="inlineStr">
        <is>
          <t>1. 뉴로바이오젠 투자 - 비만치료제</t>
        </is>
      </c>
      <c r="G911" s="3" t="n"/>
      <c r="H911" s="3" t="n"/>
      <c r="J911" s="3" t="n"/>
      <c r="K911" s="3" t="n"/>
      <c r="L911" s="0" t="inlineStr">
        <is>
          <t>상상인</t>
        </is>
      </c>
      <c r="M911" s="1">
        <f>IF(B911=L911,0,1)</f>
        <v/>
      </c>
      <c r="N911" s="6">
        <f>L911</f>
        <v/>
      </c>
    </row>
    <row r="912" ht="210" customHeight="1" s="13">
      <c r="A912" s="1" t="n">
        <v>911</v>
      </c>
      <c r="B912" s="1" t="inlineStr">
        <is>
          <t>위즈코프</t>
        </is>
      </c>
      <c r="C912" s="2" t="n"/>
      <c r="D912"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2" s="3" t="inlineStr">
        <is>
          <t>1. 일자리3</t>
        </is>
      </c>
      <c r="F912" s="3" t="inlineStr">
        <is>
          <t>1. 대선정책 - 일자리3</t>
        </is>
      </c>
      <c r="G912" s="3" t="n"/>
      <c r="H912" s="3" t="n"/>
      <c r="J912" s="3" t="n"/>
      <c r="K912" s="3" t="n"/>
      <c r="L912" s="0" t="inlineStr">
        <is>
          <t>위즈코프</t>
        </is>
      </c>
      <c r="M912" s="1">
        <f>IF(B912=L912,0,1)</f>
        <v/>
      </c>
      <c r="N912" s="6">
        <f>L912</f>
        <v/>
      </c>
    </row>
    <row r="913" ht="409.6" customHeight="1" s="13">
      <c r="A913" s="1" t="n">
        <v>912</v>
      </c>
      <c r="B913" s="1" t="inlineStr">
        <is>
          <t>에스넷</t>
        </is>
      </c>
      <c r="C913" s="2" t="n"/>
      <c r="D913"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3" s="3" t="inlineStr">
        <is>
          <t>1. 엔비디아3
2. AI2
3. 데이터센터2
4. 양자보안1</t>
        </is>
      </c>
      <c r="F913"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3" s="3" t="n"/>
      <c r="H913" s="3" t="n"/>
      <c r="I913"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3" s="3" t="n"/>
      <c r="K913" s="3" t="n"/>
      <c r="L913" s="0" t="inlineStr">
        <is>
          <t>에스넷</t>
        </is>
      </c>
      <c r="M913" s="1">
        <f>IF(B913=L913,0,1)</f>
        <v/>
      </c>
      <c r="N913" s="6">
        <f>L913</f>
        <v/>
      </c>
    </row>
    <row r="914" ht="409.6" customHeight="1" s="13">
      <c r="A914" s="1" t="n">
        <v>913</v>
      </c>
      <c r="B914" s="1" t="inlineStr">
        <is>
          <t>에코심플렉스</t>
        </is>
      </c>
      <c r="C914" s="1" t="inlineStr">
        <is>
          <t>에코바이오</t>
        </is>
      </c>
      <c r="D914"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4" s="3" t="inlineStr">
        <is>
          <t>1. CCUS5-1</t>
        </is>
      </c>
      <c r="F914" s="3" t="inlineStr">
        <is>
          <t>1. 바이오가스 촉진법
2. 작물비료 - 우크라
3. 바이오가스 전환 - 가축분뇨, 음식물쓰레기
4. 식량
5. SAF - 지속가능 항공유, 바이오항공유
6. 탄소포집 - CCUS5-1</t>
        </is>
      </c>
      <c r="G914" s="3" t="n"/>
      <c r="H914" s="3" t="n"/>
      <c r="I91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4" s="3" t="n"/>
      <c r="K914" s="3" t="n"/>
      <c r="L914" s="0" t="inlineStr">
        <is>
          <t>에코심플렉스</t>
        </is>
      </c>
      <c r="M914" s="1">
        <f>IF(B914=L914,0,1)</f>
        <v/>
      </c>
      <c r="N914" s="6">
        <f>L914</f>
        <v/>
      </c>
    </row>
    <row r="915" ht="409.6" customHeight="1" s="13">
      <c r="A915" s="1" t="n">
        <v>914</v>
      </c>
      <c r="B915" s="1" t="inlineStr">
        <is>
          <t>아이에이</t>
        </is>
      </c>
      <c r="C915" s="2" t="n"/>
      <c r="D915"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5" s="3" t="inlineStr">
        <is>
          <t>1. 전력반도체2</t>
        </is>
      </c>
      <c r="F915" s="3" t="inlineStr">
        <is>
          <t>1. 반도체 - 중국
2. 반도체 - 전력모듈, 전력반도체2-SiC
3. 차량용 반도체</t>
        </is>
      </c>
      <c r="G915" s="3" t="n"/>
      <c r="H915" s="3" t="n"/>
      <c r="I915"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5" s="3" t="n"/>
      <c r="K915" s="3" t="n"/>
      <c r="L915" s="0" t="inlineStr">
        <is>
          <t>아이에이</t>
        </is>
      </c>
      <c r="M915" s="1">
        <f>IF(B915=L915,0,1)</f>
        <v/>
      </c>
      <c r="N915" s="6">
        <f>L915</f>
        <v/>
      </c>
    </row>
    <row r="916" ht="168" customHeight="1" s="13">
      <c r="A916" s="1" t="n">
        <v>915</v>
      </c>
      <c r="B916" s="1" t="inlineStr">
        <is>
          <t>파인디지털</t>
        </is>
      </c>
      <c r="C916" s="2" t="n"/>
      <c r="D916"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16" s="3" t="inlineStr">
        <is>
          <t>1. 정치 - 원희룡
2. 급발진 - 페달 블랙박스</t>
        </is>
      </c>
      <c r="G916" s="3" t="n"/>
      <c r="H916" s="3" t="n"/>
      <c r="I916"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16" s="3" t="n"/>
      <c r="K916" s="3" t="n"/>
      <c r="L916" s="0" t="inlineStr">
        <is>
          <t>파인디지털</t>
        </is>
      </c>
      <c r="M916" s="1">
        <f>IF(B916=L916,0,1)</f>
        <v/>
      </c>
      <c r="N916" s="6">
        <f>L916</f>
        <v/>
      </c>
    </row>
    <row r="917" ht="409.6" customHeight="1" s="13">
      <c r="A917" s="1" t="n">
        <v>916</v>
      </c>
      <c r="B917" s="1" t="inlineStr">
        <is>
          <t>현대에이치티</t>
        </is>
      </c>
      <c r="C917" s="2" t="n"/>
      <c r="D917"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17" s="3" t="inlineStr">
        <is>
          <t>1. AI, 로봇, 스마트홈 네트워크
2. CCTV
3. 로봇 - 휴머노이드 - 1X테크놀로지스 협력</t>
        </is>
      </c>
      <c r="G917" s="3" t="n"/>
      <c r="H917" s="3" t="n"/>
      <c r="I917"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17" s="3" t="n"/>
      <c r="K917" s="3" t="n"/>
      <c r="L917" s="0" t="inlineStr">
        <is>
          <t>현대에이치티</t>
        </is>
      </c>
      <c r="M917" s="1">
        <f>IF(B917=L917,0,1)</f>
        <v/>
      </c>
      <c r="N917" s="6">
        <f>L917</f>
        <v/>
      </c>
    </row>
    <row r="918" ht="168" customHeight="1" s="13">
      <c r="A918" s="1" t="n">
        <v>917</v>
      </c>
      <c r="B918" s="1" t="inlineStr">
        <is>
          <t>이건홀딩스</t>
        </is>
      </c>
      <c r="C918" s="2" t="n"/>
      <c r="D918"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18" s="3" t="inlineStr">
        <is>
          <t>1. 이재명3</t>
        </is>
      </c>
      <c r="F918" s="3" t="inlineStr">
        <is>
          <t>1. 김포 땅
2. 이재명2 - 이재명3등이하</t>
        </is>
      </c>
      <c r="G918" s="3" t="n"/>
      <c r="H918" s="3" t="n"/>
      <c r="J918" s="3" t="n"/>
      <c r="K918" s="3" t="n"/>
      <c r="L918" s="0" t="inlineStr">
        <is>
          <t>이건홀딩스</t>
        </is>
      </c>
      <c r="M918" s="1">
        <f>IF(B918=L918,0,1)</f>
        <v/>
      </c>
      <c r="N918" s="6">
        <f>L918</f>
        <v/>
      </c>
    </row>
    <row r="919" ht="409.6" customHeight="1" s="13">
      <c r="A919" s="1" t="n">
        <v>918</v>
      </c>
      <c r="B919" s="1" t="inlineStr">
        <is>
          <t>이오테크닉스</t>
        </is>
      </c>
      <c r="C919" s="2" t="n"/>
      <c r="D919"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19" s="3" t="inlineStr">
        <is>
          <t>1. 반도체10-7
2. 삼성5-4
3. 필라지수3
4. HBM2
5. 하이닉스2
6. D램1</t>
        </is>
      </c>
      <c r="F919"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19" s="3" t="n"/>
      <c r="H919" s="3" t="n"/>
      <c r="I919"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19" s="3" t="inlineStr">
        <is>
          <t>1. 반도체 - 레이저 장비 - 마킹, 그루빙,  다이싱, 커팅, 드릴링
2. HBM 필수 본딩장비 - SK하이닉스3
3. 삼성 - D램1 - 전공정용 레이저 어닐링 장비
4. 삼성2 - HBM2 - 레이저 그루빙
5. 필라지수2
6. 고객사 - 삼성</t>
        </is>
      </c>
      <c r="K919" s="3" t="n"/>
      <c r="L919" s="0" t="inlineStr">
        <is>
          <t>이오테크닉스</t>
        </is>
      </c>
      <c r="M919" s="1">
        <f>IF(B919=L919,0,1)</f>
        <v/>
      </c>
      <c r="N919" s="6">
        <f>L919</f>
        <v/>
      </c>
    </row>
    <row r="920" ht="42" customHeight="1" s="13">
      <c r="A920" s="1" t="n">
        <v>919</v>
      </c>
      <c r="B920" s="1" t="inlineStr">
        <is>
          <t>하나투어</t>
        </is>
      </c>
      <c r="C920" s="2" t="n"/>
      <c r="D920" s="3" t="inlineStr">
        <is>
          <t>230810 중국인의 한국 단체관광, '사드 보복' 후 6년 만에 완전 허용(종합)</t>
        </is>
      </c>
      <c r="F920" s="3" t="inlineStr">
        <is>
          <t>1. 카지노, 호텔, 관광</t>
        </is>
      </c>
      <c r="G920" s="3" t="n"/>
      <c r="H920" s="3" t="n"/>
      <c r="J920" s="3" t="n"/>
      <c r="K920" s="3" t="n"/>
      <c r="L920" s="0" t="inlineStr">
        <is>
          <t>하나투어</t>
        </is>
      </c>
      <c r="M920" s="1">
        <f>IF(B920=L920,0,1)</f>
        <v/>
      </c>
      <c r="N920" s="6">
        <f>L920</f>
        <v/>
      </c>
    </row>
    <row r="921" ht="409.6" customHeight="1" s="13">
      <c r="A921" s="1" t="n">
        <v>920</v>
      </c>
      <c r="B921" s="1" t="inlineStr">
        <is>
          <t>오스코텍</t>
        </is>
      </c>
      <c r="C921" s="2" t="n"/>
      <c r="D921"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1" s="3" t="inlineStr">
        <is>
          <t>1. 렉라자4
2. 바이오2
3. 치매2</t>
        </is>
      </c>
      <c r="F921" s="3" t="inlineStr">
        <is>
          <t xml:space="preserve">1. 바이오2 - 세비도플레닙(SYK저해제)
2. 치매2 - 알츠하이머
3. 렉라자4 - 성분명 레이저티닙 - 원개발사
</t>
        </is>
      </c>
      <c r="G921" s="3" t="n"/>
      <c r="H921" s="3" t="n"/>
      <c r="I921"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1" s="3" t="n"/>
      <c r="K921"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1" s="0" t="inlineStr">
        <is>
          <t>오스코텍</t>
        </is>
      </c>
      <c r="M921" s="1">
        <f>IF(B921=L921,0,1)</f>
        <v/>
      </c>
      <c r="N921" s="6">
        <f>L921</f>
        <v/>
      </c>
    </row>
    <row r="922" ht="409.6" customHeight="1" s="13">
      <c r="A922" s="1" t="n">
        <v>921</v>
      </c>
      <c r="B922" s="1" t="inlineStr">
        <is>
          <t>경남스틸</t>
        </is>
      </c>
      <c r="C922" s="2" t="n"/>
      <c r="D922"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2" s="3" t="inlineStr">
        <is>
          <t>1. 홍준표20-3</t>
        </is>
      </c>
      <c r="F922" s="3" t="inlineStr">
        <is>
          <t>1. 홍준표20-3 - 홍준표대장</t>
        </is>
      </c>
      <c r="G922" s="3" t="n"/>
      <c r="H922" s="3" t="n"/>
      <c r="J922" s="3" t="n"/>
      <c r="K922" s="3" t="n"/>
      <c r="L922" s="0" t="inlineStr">
        <is>
          <t>경남스틸</t>
        </is>
      </c>
      <c r="M922" s="1">
        <f>IF(B922=L922,0,1)</f>
        <v/>
      </c>
      <c r="N922" s="6">
        <f>L922</f>
        <v/>
      </c>
    </row>
    <row r="923" ht="409.6" customHeight="1" s="13">
      <c r="A923" s="1" t="n">
        <v>922</v>
      </c>
      <c r="B923" s="1" t="inlineStr">
        <is>
          <t>인포뱅크</t>
        </is>
      </c>
      <c r="C923" s="2" t="n"/>
      <c r="D923"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3" s="3" t="inlineStr">
        <is>
          <t>1. AI카카오2
2. 트럼프1</t>
        </is>
      </c>
      <c r="F923"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3" s="3" t="n"/>
      <c r="H923" s="3" t="n"/>
      <c r="I923"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3" s="3" t="n"/>
      <c r="K923" s="3" t="n"/>
      <c r="L923" s="0" t="inlineStr">
        <is>
          <t>인포뱅크</t>
        </is>
      </c>
      <c r="M923" s="1">
        <f>IF(B923=L923,0,1)</f>
        <v/>
      </c>
      <c r="N923" s="6">
        <f>L923</f>
        <v/>
      </c>
    </row>
    <row r="924">
      <c r="A924" s="1" t="n">
        <v>923</v>
      </c>
      <c r="B924" s="1" t="inlineStr">
        <is>
          <t>세중</t>
        </is>
      </c>
      <c r="C924" s="2" t="n"/>
      <c r="F924" s="3" t="n"/>
      <c r="G924" s="3" t="n"/>
      <c r="H924" s="3" t="n"/>
      <c r="J924" s="3" t="n"/>
      <c r="K924" s="3" t="n"/>
      <c r="L924" s="0" t="inlineStr">
        <is>
          <t>세중</t>
        </is>
      </c>
      <c r="M924" s="1">
        <f>IF(B924=L924,0,1)</f>
        <v/>
      </c>
      <c r="N924" s="6">
        <f>L924</f>
        <v/>
      </c>
    </row>
    <row r="925" ht="63" customHeight="1" s="13">
      <c r="A925" s="1" t="n">
        <v>924</v>
      </c>
      <c r="B925" s="1" t="inlineStr">
        <is>
          <t>한국경제TV</t>
        </is>
      </c>
      <c r="C925" s="2" t="n"/>
      <c r="D925" s="3" t="inlineStr">
        <is>
          <t>230828 YTN 민영화 속도낼 듯…포털 제평위 법제화 시동
230308 YTN매각 건</t>
        </is>
      </c>
      <c r="F925" s="3" t="inlineStr">
        <is>
          <t>1. 미래에셋캐피탈이 5.22%</t>
        </is>
      </c>
      <c r="G925" s="3" t="n"/>
      <c r="H925" s="3" t="n"/>
      <c r="J925" s="3" t="n"/>
      <c r="K925" s="3" t="n"/>
      <c r="L925" s="0" t="inlineStr">
        <is>
          <t>한국경제TV</t>
        </is>
      </c>
      <c r="M925" s="1">
        <f>IF(B925=L925,0,1)</f>
        <v/>
      </c>
      <c r="N925" s="6">
        <f>L925</f>
        <v/>
      </c>
    </row>
    <row r="926" ht="409.6" customHeight="1" s="13">
      <c r="A926" s="1" t="n">
        <v>925</v>
      </c>
      <c r="B926" s="1" t="inlineStr">
        <is>
          <t>케이엘넷</t>
        </is>
      </c>
      <c r="C926" s="2" t="n"/>
      <c r="D926"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26" s="3" t="inlineStr">
        <is>
          <t>1. 삼성코인2
2. 스테이블코인2</t>
        </is>
      </c>
      <c r="F926" s="3" t="inlineStr">
        <is>
          <t>1. 물류정보화사업 소프트웨어 - 삼성SDS 인수 후보
2. 항만 - 대북 이슈 있을 때 갈듯 - 토탈소프트와 세트
3. 물류
4. 스테이블코인2 - 삼성코인2</t>
        </is>
      </c>
      <c r="G926" s="3" t="n"/>
      <c r="H926" s="3" t="n"/>
      <c r="I926"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26" s="3" t="n"/>
      <c r="K926" s="3" t="n"/>
      <c r="L926" s="0" t="inlineStr">
        <is>
          <t>케이엘넷</t>
        </is>
      </c>
      <c r="M926" s="1">
        <f>IF(B926=L926,0,1)</f>
        <v/>
      </c>
      <c r="N926" s="6">
        <f>L926</f>
        <v/>
      </c>
    </row>
    <row r="927" ht="409.6" customHeight="1" s="13">
      <c r="A927" s="1" t="n">
        <v>926</v>
      </c>
      <c r="B927" s="1" t="inlineStr">
        <is>
          <t>에스티아이</t>
        </is>
      </c>
      <c r="C927" s="2" t="n"/>
      <c r="D927"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27" s="3" t="inlineStr">
        <is>
          <t>1. 반도체5-1
2. 삼성3
3. HBM2</t>
        </is>
      </c>
      <c r="F927" s="3" t="inlineStr">
        <is>
          <t>1. 반도체4 - 반도체장비 - CCSS, 전력반도체장비
2. HBM2 - 플럭스리스 리플로우 장비 - 하이닉스향
3. 패키징 - MASS 리플로우
4. 엔비디아
5. 삼성3</t>
        </is>
      </c>
      <c r="G927" s="3" t="n"/>
      <c r="H927" s="3" t="n"/>
      <c r="I927"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27" s="3" t="n"/>
      <c r="K927" s="3" t="n"/>
      <c r="L927" s="0" t="inlineStr">
        <is>
          <t>에스티아이</t>
        </is>
      </c>
      <c r="M927" s="1">
        <f>IF(B927=L927,0,1)</f>
        <v/>
      </c>
      <c r="N927" s="6">
        <f>L927</f>
        <v/>
      </c>
    </row>
    <row r="928" ht="409.6" customHeight="1" s="13">
      <c r="A928" s="1" t="n">
        <v>927</v>
      </c>
      <c r="B928" s="1" t="inlineStr">
        <is>
          <t>키움증권</t>
        </is>
      </c>
      <c r="C928" s="2" t="n"/>
      <c r="D92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28" s="3" t="inlineStr">
        <is>
          <t>1. 증권사10-4
2. 저평가2</t>
        </is>
      </c>
      <c r="F928" s="3" t="inlineStr">
        <is>
          <t>1. 저평가2
2. 증권사10-2</t>
        </is>
      </c>
      <c r="G928" s="3" t="n"/>
      <c r="H928" s="3" t="n"/>
      <c r="I928"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28" s="3" t="n"/>
      <c r="K928" s="3" t="n"/>
      <c r="L928" s="0" t="inlineStr">
        <is>
          <t>키움증권</t>
        </is>
      </c>
      <c r="M928" s="1">
        <f>IF(B928=L928,0,1)</f>
        <v/>
      </c>
      <c r="N928" s="6">
        <f>L928</f>
        <v/>
      </c>
    </row>
    <row r="929" ht="409.6" customHeight="1" s="13">
      <c r="A929" s="1" t="n">
        <v>928</v>
      </c>
      <c r="B929" s="1" t="inlineStr">
        <is>
          <t>다산네트웍스</t>
        </is>
      </c>
      <c r="C929" s="2" t="n"/>
      <c r="D929"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29" s="3" t="inlineStr">
        <is>
          <t>1. 우크라5-4
2. 트럼프3
3. 광통신1</t>
        </is>
      </c>
      <c r="F929" s="3" t="inlineStr">
        <is>
          <t>1. 재건주 - 전력망, 통신망
2. 5G
3. 우크라5-4 재건 - 트럼프3
4. 6G
5. 도서 - 창비 출판물류</t>
        </is>
      </c>
      <c r="G929" s="3" t="n"/>
      <c r="H929" s="3" t="n"/>
      <c r="I929"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29" s="3" t="n"/>
      <c r="K929" s="3" t="n"/>
      <c r="L929" s="0" t="inlineStr">
        <is>
          <t>다산네트웍스</t>
        </is>
      </c>
      <c r="M929" s="1">
        <f>IF(B929=L929,0,1)</f>
        <v/>
      </c>
      <c r="N929" s="6">
        <f>L929</f>
        <v/>
      </c>
    </row>
    <row r="930">
      <c r="A930" s="1" t="n">
        <v>929</v>
      </c>
      <c r="B930" s="1" t="inlineStr">
        <is>
          <t>HDC랩스</t>
        </is>
      </c>
      <c r="C930" s="2" t="n"/>
      <c r="F930" s="3" t="n"/>
      <c r="G930" s="3" t="n"/>
      <c r="H930" s="3" t="n"/>
      <c r="J930" s="3" t="n"/>
      <c r="K930" s="3" t="n"/>
      <c r="L930" s="0" t="inlineStr">
        <is>
          <t>HDC랩스</t>
        </is>
      </c>
      <c r="M930" s="1">
        <f>IF(B930=L930,0,1)</f>
        <v/>
      </c>
      <c r="N930" s="6">
        <f>L930</f>
        <v/>
      </c>
    </row>
    <row r="931" ht="409.6" customHeight="1" s="13">
      <c r="A931" s="1" t="n">
        <v>930</v>
      </c>
      <c r="B931" s="1" t="inlineStr">
        <is>
          <t>화성밸브</t>
        </is>
      </c>
      <c r="C931" s="2" t="n"/>
      <c r="D931"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1" s="3" t="inlineStr">
        <is>
          <t>1. 밸브10-9
2. 동해가스전10-7
3. 알래스카5
4. 시추2</t>
        </is>
      </c>
      <c r="F931" s="3" t="inlineStr">
        <is>
          <t>1. 밸브 - 가스관 - 러시아 인증
2. 국내 1위 밸브
3. 정치 - 한동훈 - 사외이사 - 서울대
4. 대왕고래 - 동해가스전10-7 - 시추2 - 밸브10-8 - 대왕고래대장
5. 알래스카5 가스관
6. 조선 - LNG화물창</t>
        </is>
      </c>
      <c r="G931" s="3" t="n"/>
      <c r="H931" s="3" t="n"/>
      <c r="I931"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1" s="3" t="n"/>
      <c r="K931" s="3" t="n"/>
      <c r="L931" s="0" t="inlineStr">
        <is>
          <t>화성밸브</t>
        </is>
      </c>
      <c r="M931" s="1">
        <f>IF(B931=L931,0,1)</f>
        <v/>
      </c>
      <c r="N931" s="6">
        <f>L931</f>
        <v/>
      </c>
    </row>
    <row r="932" ht="273" customHeight="1" s="13">
      <c r="A932" s="1" t="n">
        <v>931</v>
      </c>
      <c r="B932" s="1" t="inlineStr">
        <is>
          <t>한국정보공학</t>
        </is>
      </c>
      <c r="C932" s="2" t="n"/>
      <c r="D932"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2" s="3" t="inlineStr">
        <is>
          <t>1. 안철수3</t>
        </is>
      </c>
      <c r="F932" s="3" t="inlineStr">
        <is>
          <t>1. 정치 - 안철수3</t>
        </is>
      </c>
      <c r="G932" s="3" t="n"/>
      <c r="H932" s="3" t="n"/>
      <c r="I932"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2" s="3" t="n"/>
      <c r="K932" s="3" t="n"/>
      <c r="L932" s="0" t="inlineStr">
        <is>
          <t>한국정보공학</t>
        </is>
      </c>
      <c r="M932" s="1">
        <f>IF(B932=L932,0,1)</f>
        <v/>
      </c>
      <c r="N932" s="6">
        <f>L932</f>
        <v/>
      </c>
    </row>
    <row r="933" ht="409.6" customHeight="1" s="13">
      <c r="A933" s="1" t="n">
        <v>932</v>
      </c>
      <c r="B933" s="1" t="inlineStr">
        <is>
          <t>오로라</t>
        </is>
      </c>
      <c r="C933" s="2" t="n"/>
      <c r="D933"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3" s="3" t="inlineStr">
        <is>
          <t>1. 팜팔스5</t>
        </is>
      </c>
      <c r="F933" s="3" t="inlineStr">
        <is>
          <t>1. 팜팔스4</t>
        </is>
      </c>
      <c r="G933" s="3" t="n"/>
      <c r="H933" s="3" t="n"/>
      <c r="I933"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3" s="3" t="n"/>
      <c r="K933" s="3" t="n"/>
      <c r="L933" s="0" t="inlineStr">
        <is>
          <t>오로라</t>
        </is>
      </c>
      <c r="M933" s="1">
        <f>IF(B933=L933,0,1)</f>
        <v/>
      </c>
      <c r="N933" s="6">
        <f>L933</f>
        <v/>
      </c>
    </row>
    <row r="934" ht="42" customHeight="1" s="13">
      <c r="A934" s="1" t="n">
        <v>933</v>
      </c>
      <c r="B934" s="1" t="inlineStr">
        <is>
          <t>디오</t>
        </is>
      </c>
      <c r="C934" s="2" t="n"/>
      <c r="D934" s="3" t="inlineStr">
        <is>
          <t>230721 다올투자證 "디오, 중국·미국 매출 반등"…목표가↑</t>
        </is>
      </c>
      <c r="F934" s="3" t="inlineStr">
        <is>
          <t>1. 임플란트</t>
        </is>
      </c>
      <c r="G934" s="3" t="n"/>
      <c r="H934" s="3" t="n"/>
      <c r="J934" s="3" t="n"/>
      <c r="K934" s="3" t="n"/>
      <c r="L934" s="0" t="inlineStr">
        <is>
          <t>디오</t>
        </is>
      </c>
      <c r="M934" s="1">
        <f>IF(B934=L934,0,1)</f>
        <v/>
      </c>
      <c r="N934" s="6">
        <f>L934</f>
        <v/>
      </c>
    </row>
    <row r="935" ht="409.6" customHeight="1" s="13">
      <c r="A935" s="1" t="n">
        <v>934</v>
      </c>
      <c r="B935" s="1" t="inlineStr">
        <is>
          <t>나노엔텍</t>
        </is>
      </c>
      <c r="C935" s="2" t="n"/>
      <c r="D935"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5" s="3" t="inlineStr">
        <is>
          <t>1. 감염병4
2. 진단키트4
3. 비만3
4. 코로나3
5. 항노화2</t>
        </is>
      </c>
      <c r="F935"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5" s="3" t="n"/>
      <c r="H935" s="3" t="n"/>
      <c r="I935"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5" s="3" t="n"/>
      <c r="K935" s="3" t="n"/>
      <c r="L935" s="0" t="inlineStr">
        <is>
          <t>나노엔텍</t>
        </is>
      </c>
      <c r="M935" s="1">
        <f>IF(B935=L935,0,1)</f>
        <v/>
      </c>
      <c r="N935" s="6">
        <f>L935</f>
        <v/>
      </c>
    </row>
    <row r="936" ht="409.6" customHeight="1" s="13">
      <c r="A936" s="1" t="n">
        <v>935</v>
      </c>
      <c r="B936" s="1" t="inlineStr">
        <is>
          <t>폴라리스AI</t>
        </is>
      </c>
      <c r="C936" s="2" t="n"/>
      <c r="D936"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36" s="3" t="inlineStr">
        <is>
          <t>1. AI5-4
2. 트럼프3
3. 급상승1
4. 애플1
5. 자율주행1
6. 로봇2</t>
        </is>
      </c>
      <c r="F936" s="3" t="inlineStr">
        <is>
          <t>1. 구 리노스 - 폴라리스AI
2. 테슬라 급상승1 - 자율주행1
3. 애플1 - AI
4. AI5-3 - 트럼프3, 엔비디아 커넥트, 신약AI, 데이터센터</t>
        </is>
      </c>
      <c r="G936" s="3" t="n"/>
      <c r="H936" s="3" t="n"/>
      <c r="I936"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36" s="3" t="n"/>
      <c r="K936" s="3" t="n"/>
      <c r="L936" s="0" t="inlineStr">
        <is>
          <t>폴라리스AI</t>
        </is>
      </c>
      <c r="M936" s="1">
        <f>IF(B936=L936,0,1)</f>
        <v/>
      </c>
      <c r="N936" s="6">
        <f>L936</f>
        <v/>
      </c>
    </row>
    <row r="937" ht="399" customHeight="1" s="13">
      <c r="A937" s="1" t="n">
        <v>936</v>
      </c>
      <c r="B937" s="1" t="inlineStr">
        <is>
          <t>누리플렉스</t>
        </is>
      </c>
      <c r="C937" s="2" t="n"/>
      <c r="D937"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37" s="3" t="inlineStr">
        <is>
          <t>1. VPP(가상발전)
2. AMI(원격검침)
3. 전력부족 시 상승(블랙아웃, 정전)
4. 대표 구속</t>
        </is>
      </c>
      <c r="G937" s="3" t="n"/>
      <c r="H937" s="3" t="n"/>
      <c r="I937"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37" s="3" t="n"/>
      <c r="K937" s="3" t="n"/>
      <c r="L937" s="0" t="inlineStr">
        <is>
          <t>누리플렉스</t>
        </is>
      </c>
      <c r="M937" s="1">
        <f>IF(B937=L937,0,1)</f>
        <v/>
      </c>
      <c r="N937" s="6">
        <f>L937</f>
        <v/>
      </c>
    </row>
    <row r="938" ht="409.6" customHeight="1" s="13">
      <c r="A938" s="1" t="n">
        <v>937</v>
      </c>
      <c r="B938" s="1" t="inlineStr">
        <is>
          <t>YTN</t>
        </is>
      </c>
      <c r="C938" s="2" t="n"/>
      <c r="D938"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38" s="3" t="inlineStr">
        <is>
          <t>1. 이재명3</t>
        </is>
      </c>
      <c r="F938" s="3" t="inlineStr">
        <is>
          <t>1. 한국인삼공사가 19.95% 보유
2. 미래에셋생명 등이 12.79% 보유
3. 한전KDN(21.43%)과 마사회(9.52%)가 가진 YTN 지분 매각
4. 이재명3</t>
        </is>
      </c>
      <c r="G938" s="3" t="n"/>
      <c r="H938" s="3" t="n"/>
      <c r="I938"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38" s="3" t="n"/>
      <c r="K938" s="3" t="n"/>
      <c r="L938" s="0" t="inlineStr">
        <is>
          <t>YTN</t>
        </is>
      </c>
      <c r="M938" s="1">
        <f>IF(B938=L938,0,1)</f>
        <v/>
      </c>
      <c r="N938" s="6">
        <f>L938</f>
        <v/>
      </c>
    </row>
    <row r="939" ht="409.6" customHeight="1" s="13">
      <c r="A939" s="1" t="n">
        <v>938</v>
      </c>
      <c r="B939" s="1" t="inlineStr">
        <is>
          <t>크레오에스지</t>
        </is>
      </c>
      <c r="C939" s="2" t="n"/>
      <c r="D939"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39" s="3" t="inlineStr">
        <is>
          <t>1. 알테오젠2</t>
        </is>
      </c>
      <c r="F939" s="3" t="inlineStr">
        <is>
          <t>1. 네옴 - 사우디 - 메디칸 투자 - 글로벌 독점 유통공급권
2. 크레오에스지의 자회사 이뮤노백스 - 에이즈 백신
3. 바이오 - 알테오젠2</t>
        </is>
      </c>
      <c r="G939" s="3" t="n"/>
      <c r="H939" s="3" t="n"/>
      <c r="I939"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39" s="3" t="n"/>
      <c r="K939" s="3" t="n"/>
      <c r="L939" s="0" t="inlineStr">
        <is>
          <t>크레오에스지</t>
        </is>
      </c>
      <c r="M939" s="1">
        <f>IF(B939=L939,0,1)</f>
        <v/>
      </c>
      <c r="N939" s="6">
        <f>L939</f>
        <v/>
      </c>
    </row>
    <row r="940" ht="42" customHeight="1" s="13">
      <c r="A940" s="1" t="n">
        <v>939</v>
      </c>
      <c r="B940" s="1" t="inlineStr">
        <is>
          <t>정상제이엘에스</t>
        </is>
      </c>
      <c r="C940" s="2" t="n"/>
      <c r="F940" s="3" t="n"/>
      <c r="G940" s="3" t="n"/>
      <c r="H940" s="3" t="n"/>
      <c r="J940" s="3" t="n"/>
      <c r="K940" s="3" t="n"/>
      <c r="L940" s="0" t="inlineStr">
        <is>
          <t>정상제이엘에스</t>
        </is>
      </c>
      <c r="M940" s="1">
        <f>IF(B940=L940,0,1)</f>
        <v/>
      </c>
      <c r="N940" s="6">
        <f>L940</f>
        <v/>
      </c>
    </row>
    <row r="941" ht="409.6" customHeight="1" s="13">
      <c r="A941" s="1" t="n">
        <v>940</v>
      </c>
      <c r="B941" s="1" t="inlineStr">
        <is>
          <t>SG&amp;G</t>
        </is>
      </c>
      <c r="C941" s="2" t="n"/>
      <c r="D941" s="3" t="inlineStr">
        <is>
          <t>230623 SG, 정부 추진 5800조 CE 프로젝트 첫발…철강 부산물 슬래그 아스콘 특허로 공급 시작</t>
        </is>
      </c>
      <c r="F941" s="3" t="inlineStr">
        <is>
          <t>1. 도로포장 - 제강슬래그 골재 특성 활용</t>
        </is>
      </c>
      <c r="G941" s="3" t="n"/>
      <c r="H941" s="3" t="n"/>
      <c r="I941"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1" s="3" t="n"/>
      <c r="K941" s="3" t="n"/>
      <c r="L941" s="0" t="inlineStr">
        <is>
          <t>SG&amp;G</t>
        </is>
      </c>
      <c r="M941" s="1">
        <f>IF(B941=L941,0,1)</f>
        <v/>
      </c>
      <c r="N941" s="6">
        <f>L941</f>
        <v/>
      </c>
    </row>
    <row r="942" ht="409.6" customHeight="1" s="13">
      <c r="A942" s="1" t="n">
        <v>941</v>
      </c>
      <c r="B942" s="1" t="inlineStr">
        <is>
          <t>아이씨디</t>
        </is>
      </c>
      <c r="C942" s="2" t="n"/>
      <c r="D942"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2" s="3" t="inlineStr">
        <is>
          <t>1. 유리기판3</t>
        </is>
      </c>
      <c r="F942" s="3" t="inlineStr">
        <is>
          <t>1. 디스플레이 - 건식 시각장비, 물류 장비
2. 유리기판3 - SKC, 미 앱솔릭스 - 건식 식각장비 납품
3. AMOLED - 건식 에칭기계</t>
        </is>
      </c>
      <c r="G942" s="3" t="n"/>
      <c r="H942" s="3" t="n"/>
      <c r="I942"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2" s="3" t="n"/>
      <c r="K942" s="3" t="n"/>
      <c r="L942" s="0" t="inlineStr">
        <is>
          <t>아이씨디</t>
        </is>
      </c>
      <c r="M942" s="1">
        <f>IF(B942=L942,0,1)</f>
        <v/>
      </c>
      <c r="N942" s="6">
        <f>L942</f>
        <v/>
      </c>
    </row>
    <row r="943" ht="409.6" customHeight="1" s="13">
      <c r="A943" s="1" t="n">
        <v>942</v>
      </c>
      <c r="B943" s="1" t="inlineStr">
        <is>
          <t>폴라리스오피스</t>
        </is>
      </c>
      <c r="C943" s="2" t="n"/>
      <c r="D943"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3" s="3" t="inlineStr">
        <is>
          <t>1. AI10
2. 스테이블코인3
3. 테슬라2
4. 트럼프1
5. 양자보안2</t>
        </is>
      </c>
      <c r="F943"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3" s="3" t="inlineStr">
        <is>
          <t>260313 AI대장</t>
        </is>
      </c>
      <c r="H943" s="3" t="n"/>
      <c r="I943"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3" s="3" t="n"/>
      <c r="K943"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3" s="0" t="inlineStr">
        <is>
          <t>폴라리스오피스</t>
        </is>
      </c>
      <c r="M943" s="1">
        <f>IF(B943=L943,0,1)</f>
        <v/>
      </c>
      <c r="N943" s="6">
        <f>L943</f>
        <v/>
      </c>
    </row>
    <row r="944" ht="409.6" customHeight="1" s="13">
      <c r="A944" s="1" t="n">
        <v>943</v>
      </c>
      <c r="B944" s="1" t="inlineStr">
        <is>
          <t>우리기술투자</t>
        </is>
      </c>
      <c r="C944" s="2" t="n"/>
      <c r="D944"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4" s="3" t="inlineStr">
        <is>
          <t>1. 비트코인20-5
2. 트럼프5-2
3. 두나무5
4. STO2</t>
        </is>
      </c>
      <c r="F944" s="3" t="inlineStr">
        <is>
          <t>1. 코인 - 비트코인, 증권토큰(STO2)
2. 비트코인20-5 - 업비트 - 쌉대장 - 트럼프7
3. 두나무5 - 매각 이슈</t>
        </is>
      </c>
      <c r="G944" s="3" t="n"/>
      <c r="H944" s="3" t="n"/>
      <c r="I944"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4" s="3" t="n"/>
      <c r="K944"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4" s="0" t="inlineStr">
        <is>
          <t>우리기술투자</t>
        </is>
      </c>
      <c r="M944" s="1">
        <f>IF(B944=L944,0,1)</f>
        <v/>
      </c>
      <c r="N944" s="6">
        <f>L944</f>
        <v/>
      </c>
    </row>
    <row r="945" ht="409.6" customHeight="1" s="13">
      <c r="A945" s="1" t="n">
        <v>944</v>
      </c>
      <c r="B945" s="1" t="inlineStr">
        <is>
          <t>현대에버다임</t>
        </is>
      </c>
      <c r="C945" s="2" t="n"/>
      <c r="D945"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5" s="3" t="inlineStr">
        <is>
          <t>1. 우크라20-1
2. 트럼프5-2
3. 인프라1
4. 재건1</t>
        </is>
      </c>
      <c r="F945" s="3" t="inlineStr">
        <is>
          <t>1. 재건주 - 중장비 - 2대장 
2. 우크라20-1 - 트럼프7
3. 산불 - 미국산불
4. 인프라1</t>
        </is>
      </c>
      <c r="G945" s="3" t="n"/>
      <c r="H945" s="3" t="n"/>
      <c r="I945"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5" s="3" t="n"/>
      <c r="K945" s="3" t="n"/>
      <c r="L945" s="0" t="inlineStr">
        <is>
          <t>현대에버다임</t>
        </is>
      </c>
      <c r="M945" s="1">
        <f>IF(B945=L945,0,1)</f>
        <v/>
      </c>
      <c r="N945" s="6">
        <f>L945</f>
        <v/>
      </c>
    </row>
    <row r="946" ht="409.6" customHeight="1" s="13">
      <c r="A946" s="1" t="n">
        <v>945</v>
      </c>
      <c r="B946" s="1" t="inlineStr">
        <is>
          <t>한국전자인증</t>
        </is>
      </c>
      <c r="C946" s="2" t="n"/>
      <c r="D946"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46" s="3" t="inlineStr">
        <is>
          <t>1. AI로봇
2. 한국정보인증과 하는 일이 비슷하고 관련 없음
3. 토스 - 지분보유
4. STO - 키움증권, 페어스퀘어랩과 발행 및 유통 플랫폼 구축 협력
5. 스테이블코인</t>
        </is>
      </c>
      <c r="G946" s="3" t="n"/>
      <c r="H946" s="3" t="n"/>
      <c r="J946" s="3" t="n"/>
      <c r="K946"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46" s="0" t="inlineStr">
        <is>
          <t>한국전자인증</t>
        </is>
      </c>
      <c r="M946" s="1">
        <f>IF(B946=L946,0,1)</f>
        <v/>
      </c>
      <c r="N946" s="6">
        <f>L946</f>
        <v/>
      </c>
    </row>
    <row r="947" ht="409.6" customHeight="1" s="13">
      <c r="A947" s="1" t="n">
        <v>946</v>
      </c>
      <c r="B947" s="1" t="inlineStr">
        <is>
          <t>에스엠</t>
        </is>
      </c>
      <c r="C947" s="2" t="n"/>
      <c r="D947" s="3" t="inlineStr">
        <is>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47" s="3" t="inlineStr">
        <is>
          <t>1. 한한령5-3
2. 엔터주5</t>
        </is>
      </c>
      <c r="F947" s="3" t="inlineStr">
        <is>
          <t>1. IP엔터 - 엔터주5
2. 한한령5-3</t>
        </is>
      </c>
      <c r="G947" s="3" t="n"/>
      <c r="H947" s="3" t="n"/>
      <c r="I947"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47" s="3" t="n"/>
      <c r="K947" s="3" t="n"/>
      <c r="L947" s="0" t="inlineStr">
        <is>
          <t>에스엠</t>
        </is>
      </c>
      <c r="M947" s="1">
        <f>IF(B947=L947,0,1)</f>
        <v/>
      </c>
      <c r="N947" s="6">
        <f>L947</f>
        <v/>
      </c>
    </row>
    <row r="948" ht="336" customHeight="1" s="13">
      <c r="A948" s="1" t="n">
        <v>947</v>
      </c>
      <c r="B948" s="1" t="inlineStr">
        <is>
          <t>이엘씨</t>
        </is>
      </c>
      <c r="C948" s="2" t="n"/>
      <c r="D948" s="3" t="inlineStr">
        <is>
          <t>230718 (22.09.16)이라이콤, 중국 광둥성 생산법인에 250억 수혈…밑 빠진 독 물 붓기 될까</t>
        </is>
      </c>
      <c r="F948" s="3" t="n"/>
      <c r="G948" s="3" t="n"/>
      <c r="H948" s="3" t="n"/>
      <c r="I948"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48" s="3" t="n"/>
      <c r="K948" s="3" t="n"/>
      <c r="L948" s="0" t="inlineStr">
        <is>
          <t>이엘씨</t>
        </is>
      </c>
      <c r="M948" s="1">
        <f>IF(B948=L948,0,1)</f>
        <v/>
      </c>
      <c r="N948" s="6">
        <f>L948</f>
        <v/>
      </c>
    </row>
    <row r="949" ht="409.6" customHeight="1" s="13">
      <c r="A949" s="1" t="n">
        <v>948</v>
      </c>
      <c r="B949" s="1" t="inlineStr">
        <is>
          <t>플래스크</t>
        </is>
      </c>
      <c r="C949" s="2" t="n"/>
      <c r="D949" s="3" t="inlineStr">
        <is>
          <t>240313 (23.04.19)플래스크, 웹3.0 플랫폼 '나오다' 생태계 구축 위해 폴리곤과 협업
230804 플래스크 자회사, 워너뮤직코리아와 마이클잭슨 헌정 앨범 미 포함 전 세계 유통계약</t>
        </is>
      </c>
      <c r="F949" s="3" t="inlineStr">
        <is>
          <t>1. 자회사 팬덤코리아</t>
        </is>
      </c>
      <c r="G949" s="3" t="n"/>
      <c r="H949" s="3" t="n"/>
      <c r="I949"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49" s="3" t="n"/>
      <c r="K949" s="3" t="n"/>
      <c r="L949" s="0" t="inlineStr">
        <is>
          <t>플래스크</t>
        </is>
      </c>
      <c r="M949" s="1">
        <f>IF(B949=L949,0,1)</f>
        <v/>
      </c>
      <c r="N949" s="6">
        <f>L949</f>
        <v/>
      </c>
    </row>
    <row r="950" ht="409.6" customHeight="1" s="13">
      <c r="A950" s="1" t="n">
        <v>949</v>
      </c>
      <c r="B950" s="1" t="inlineStr">
        <is>
          <t>상신브레이크</t>
        </is>
      </c>
      <c r="C950" s="2" t="n"/>
      <c r="D950"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0" s="3" t="inlineStr">
        <is>
          <t>1. 급발진2</t>
        </is>
      </c>
      <c r="F950" s="3" t="inlineStr">
        <is>
          <t>1. 미래차 - 자동차 부품 - 미국공장
2. 미래차 - 자율주행 - 자동 브레이크
3. 급발진2</t>
        </is>
      </c>
      <c r="G950" s="3" t="n"/>
      <c r="H950" s="3" t="n"/>
      <c r="I950"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0" s="3" t="n"/>
      <c r="K950" s="3" t="n"/>
      <c r="L950" s="0" t="inlineStr">
        <is>
          <t>상신브레이크</t>
        </is>
      </c>
      <c r="M950" s="1">
        <f>IF(B950=L950,0,1)</f>
        <v/>
      </c>
      <c r="N950" s="6">
        <f>L950</f>
        <v/>
      </c>
    </row>
    <row r="951" ht="189" customHeight="1" s="13">
      <c r="A951" s="1" t="n">
        <v>950</v>
      </c>
      <c r="B951" s="1" t="inlineStr">
        <is>
          <t>인바디</t>
        </is>
      </c>
      <c r="C951" s="2" t="n"/>
      <c r="D951" s="3" t="inlineStr">
        <is>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1" s="3" t="inlineStr">
        <is>
          <t>바이오 - 체성분진단기기 - 인바디</t>
        </is>
      </c>
      <c r="G951" s="3" t="n"/>
      <c r="H951" s="3" t="n"/>
      <c r="I951" s="0"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1" s="3" t="n"/>
      <c r="K951" s="3" t="n"/>
      <c r="L951" s="0" t="inlineStr">
        <is>
          <t>인바디</t>
        </is>
      </c>
      <c r="M951" s="1">
        <f>IF(B951=L951,0,1)</f>
        <v/>
      </c>
      <c r="N951" s="6">
        <f>L951</f>
        <v/>
      </c>
    </row>
    <row r="952" ht="409.6" customHeight="1" s="13">
      <c r="A952" s="1" t="n">
        <v>951</v>
      </c>
      <c r="B952" s="1" t="inlineStr">
        <is>
          <t>폴라리스AI파마</t>
        </is>
      </c>
      <c r="C952" s="2" t="n"/>
      <c r="D952"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2" s="3" t="inlineStr">
        <is>
          <t>1. AI3
2. 신약AI2</t>
        </is>
      </c>
      <c r="F952" s="3" t="inlineStr">
        <is>
          <t>1. 배양육, 비건, 대체육
2. 과거 비보존 최대주주
3. 폴라리스오피스 관련주
4. AI2 - 엔비디아 커넥트, 신약AI2</t>
        </is>
      </c>
      <c r="G952" s="3" t="inlineStr">
        <is>
          <t>260313 AI2대장</t>
        </is>
      </c>
      <c r="H952" s="3" t="n"/>
      <c r="I952"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2" s="3" t="n"/>
      <c r="K952" s="3" t="n"/>
      <c r="L952" s="0" t="inlineStr">
        <is>
          <t>폴라리스AI파마</t>
        </is>
      </c>
      <c r="M952" s="1">
        <f>IF(B952=L952,0,1)</f>
        <v/>
      </c>
      <c r="N952" s="6">
        <f>L952</f>
        <v/>
      </c>
    </row>
    <row r="953" ht="409.6" customHeight="1" s="13">
      <c r="A953" s="1" t="n">
        <v>952</v>
      </c>
      <c r="B953" s="1" t="inlineStr">
        <is>
          <t>메디아나</t>
        </is>
      </c>
      <c r="C953" s="2" t="n"/>
      <c r="D953"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3" s="3" t="inlineStr">
        <is>
          <t>1. 트럼프바이오3
2. AI의료2</t>
        </is>
      </c>
      <c r="F953" s="3" t="inlineStr">
        <is>
          <t>1. 바이오 - 의료기기 - 환자감시장치, AED
2. AI의료2
3. 산소호흡기
4. 트럼프바이오3 - 셀바스그룹</t>
        </is>
      </c>
      <c r="G953" s="3" t="n"/>
      <c r="H953" s="3" t="n"/>
      <c r="I953"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3" s="3" t="n"/>
      <c r="K953" s="3" t="n"/>
      <c r="L953" s="0" t="inlineStr">
        <is>
          <t>메디아나</t>
        </is>
      </c>
      <c r="M953" s="1">
        <f>IF(B953=L953,0,1)</f>
        <v/>
      </c>
      <c r="N953" s="6">
        <f>L953</f>
        <v/>
      </c>
    </row>
    <row r="954" ht="409.6" customHeight="1" s="13">
      <c r="A954" s="1" t="n">
        <v>953</v>
      </c>
      <c r="B954" s="1" t="inlineStr">
        <is>
          <t>SY동아</t>
        </is>
      </c>
      <c r="C954" s="1" t="inlineStr">
        <is>
          <t>동아화성</t>
        </is>
      </c>
      <c r="D954"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4" s="3" t="inlineStr">
        <is>
          <t>1. SOFC2
2. 블룸에너지2
3. 로봇1</t>
        </is>
      </c>
      <c r="F954" s="3" t="inlineStr">
        <is>
          <t>1. 미래차 - 자동차 부품 - 미국공장
2. 자회사 동아퓨얼셀 - 수소
3. SOFC2 - 블룸에너지2
4. PEMFC - HT PEMFC</t>
        </is>
      </c>
      <c r="G954" s="3" t="n"/>
      <c r="H954" s="3" t="n"/>
      <c r="I954"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4" s="3" t="n"/>
      <c r="K954" s="3" t="n"/>
      <c r="L954" s="0" t="inlineStr">
        <is>
          <t>SY동아</t>
        </is>
      </c>
      <c r="M954" s="1">
        <f>IF(B954=L954,0,1)</f>
        <v/>
      </c>
      <c r="N954" s="6">
        <f>L954</f>
        <v/>
      </c>
    </row>
    <row r="955" ht="409.6" customHeight="1" s="13">
      <c r="A955" s="1" t="n">
        <v>954</v>
      </c>
      <c r="B955" s="1" t="inlineStr">
        <is>
          <t>코미팜</t>
        </is>
      </c>
      <c r="C955" s="2" t="n"/>
      <c r="D955" s="3" t="inlineStr">
        <is>
          <t>260417 광통신,감염병 - 코미팜 "아프리카돼지열병 백신 수출용 생산·판매 품목허가 획득"
230412 코미팜 홈페이지, 주주님께 드리는 글(아프리카 돼지열병(ASFV) 백신개발 성공 추정)</t>
        </is>
      </c>
      <c r="E955" s="0" t="inlineStr">
        <is>
          <t>1. 돼지열병1</t>
        </is>
      </c>
      <c r="F955" s="3" t="inlineStr">
        <is>
          <t>바이오 - 돼지열병</t>
        </is>
      </c>
      <c r="G955" s="3" t="n"/>
      <c r="H955" s="3" t="n"/>
      <c r="I955"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5" s="3" t="n"/>
      <c r="K955" s="3" t="n"/>
      <c r="L955" s="0" t="inlineStr">
        <is>
          <t>코미팜</t>
        </is>
      </c>
      <c r="M955" s="1">
        <f>IF(B955=L955,0,1)</f>
        <v/>
      </c>
      <c r="N955" s="6">
        <f>L955</f>
        <v/>
      </c>
    </row>
    <row r="956" ht="409.6" customHeight="1" s="13">
      <c r="A956" s="1" t="n">
        <v>955</v>
      </c>
      <c r="B956" s="1" t="inlineStr">
        <is>
          <t>카페24</t>
        </is>
      </c>
      <c r="C956" s="2" t="n"/>
      <c r="D956"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56" s="3" t="inlineStr">
        <is>
          <t>1. 유튜브3
2. 스테이블코인2</t>
        </is>
      </c>
      <c r="F956" s="3" t="inlineStr">
        <is>
          <t>1. 유튜브 최초 공식 라이브 커머스
2. 네이버가 14.76%
3. 메타 연동 플랫폼
4. 구글 제미나이 - 구글 투자유치
5. 쇼퍼테인먼트 - 유튜브, 인스타, 틱톡
6. 유튜브3 - 유튜브대장
7. 스테이블코인2</t>
        </is>
      </c>
      <c r="G956" s="3" t="n"/>
      <c r="H956" s="3" t="n"/>
      <c r="I956"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56" s="3" t="n"/>
      <c r="K956" s="3" t="n"/>
      <c r="L956" s="0" t="inlineStr">
        <is>
          <t>카페24</t>
        </is>
      </c>
      <c r="M956" s="1">
        <f>IF(B956=L956,0,1)</f>
        <v/>
      </c>
      <c r="N956" s="6">
        <f>L956</f>
        <v/>
      </c>
    </row>
    <row r="957" ht="409.6" customHeight="1" s="13">
      <c r="A957" s="1" t="n">
        <v>956</v>
      </c>
      <c r="B957" s="1" t="inlineStr">
        <is>
          <t>케이피엠테크</t>
        </is>
      </c>
      <c r="C957" s="2" t="n"/>
      <c r="D957"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57" s="3" t="inlineStr">
        <is>
          <t>1. 바이오 - 비보존 - 오피란제린 개발권 양도
2. 코로나
3. 비트코인 - 케이피엠테크 지분</t>
        </is>
      </c>
      <c r="G957" s="3" t="n"/>
      <c r="H957" s="3" t="n"/>
      <c r="I957"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57" s="3" t="n"/>
      <c r="K957"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57" s="0" t="inlineStr">
        <is>
          <t>케이피엠테크</t>
        </is>
      </c>
      <c r="M957" s="1">
        <f>IF(B957=L957,0,1)</f>
        <v/>
      </c>
      <c r="N957" s="6">
        <f>L957</f>
        <v/>
      </c>
    </row>
    <row r="958" ht="409.6" customHeight="1" s="13">
      <c r="A958" s="1" t="n">
        <v>957</v>
      </c>
      <c r="B958" s="1" t="inlineStr">
        <is>
          <t>에스씨디</t>
        </is>
      </c>
      <c r="C958" s="2" t="n"/>
      <c r="D958"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58" s="3" t="inlineStr">
        <is>
          <t>1. 폭염2</t>
        </is>
      </c>
      <c r="F958" s="3" t="inlineStr">
        <is>
          <t>1. 삼성 - 전동기모터
2. 더위, 폭염2</t>
        </is>
      </c>
      <c r="G958" s="3" t="n"/>
      <c r="H958" s="1" t="n"/>
      <c r="I958"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58" s="3" t="n"/>
      <c r="K958" s="3" t="n"/>
      <c r="L958" s="0" t="inlineStr">
        <is>
          <t>에스씨디</t>
        </is>
      </c>
      <c r="M958" s="1">
        <f>IF(B958=L958,0,1)</f>
        <v/>
      </c>
      <c r="N958" s="6">
        <f>L958</f>
        <v/>
      </c>
    </row>
    <row r="959" ht="409.6" customHeight="1" s="13">
      <c r="A959" s="1" t="n">
        <v>958</v>
      </c>
      <c r="B959" s="1" t="inlineStr">
        <is>
          <t>비츠로테크</t>
        </is>
      </c>
      <c r="C959" s="2" t="n"/>
      <c r="D959"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59" s="3" t="inlineStr">
        <is>
          <t>1. 전력수요2
2. 중입자가속기2
3. 초전도1</t>
        </is>
      </c>
      <c r="F959" s="3" t="inlineStr">
        <is>
          <t>1. 핵융합 - 초전도체
2. ESS
3. 중입자치료 - 중입자가속기2 - 항암 - 2대장
4. 전력수요2 - 전력 진공인터럽터(VI) - 북미 1위 발전기 제너락
5. 산불 - 미국산불
6. 원전해체 - 플라즈마 폐기물 처리기술</t>
        </is>
      </c>
      <c r="G959" s="3" t="inlineStr">
        <is>
          <t>260415 초전도케이블2등주</t>
        </is>
      </c>
      <c r="H959" s="3" t="n"/>
      <c r="I959"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59" s="3" t="n"/>
      <c r="K959" s="3" t="n"/>
      <c r="L959" s="0" t="inlineStr">
        <is>
          <t>비츠로테크</t>
        </is>
      </c>
      <c r="M959" s="1">
        <f>IF(B959=L959,0,1)</f>
        <v/>
      </c>
      <c r="N959" s="6">
        <f>L959</f>
        <v/>
      </c>
    </row>
    <row r="960" ht="409.6" customHeight="1" s="13">
      <c r="A960" s="1" t="n">
        <v>959</v>
      </c>
      <c r="B960" s="1" t="inlineStr">
        <is>
          <t>네오위즈홀딩스</t>
        </is>
      </c>
      <c r="C960" s="2" t="n"/>
      <c r="D960"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0" s="3" t="inlineStr">
        <is>
          <t>1. 비트코인3</t>
        </is>
      </c>
      <c r="F960" s="3" t="inlineStr">
        <is>
          <t>1. 블록체인 플랫폼 - 네오핀
2. 게임 플랫폼 - 인텔라X
3. NFT - 대장
4. 비트코인3 - 두나무</t>
        </is>
      </c>
      <c r="G960" s="3" t="n"/>
      <c r="H960" s="3" t="n"/>
      <c r="I960"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0" s="3" t="n"/>
      <c r="K960" s="3" t="n"/>
      <c r="L960" s="0" t="inlineStr">
        <is>
          <t>네오위즈홀딩스</t>
        </is>
      </c>
      <c r="M960" s="1">
        <f>IF(B960=L960,0,1)</f>
        <v/>
      </c>
      <c r="N960" s="6">
        <f>L960</f>
        <v/>
      </c>
    </row>
    <row r="961" ht="409.6" customHeight="1" s="13">
      <c r="A961" s="1" t="n">
        <v>960</v>
      </c>
      <c r="B961" s="1" t="inlineStr">
        <is>
          <t>링네트</t>
        </is>
      </c>
      <c r="C961" s="2" t="n"/>
      <c r="D961"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1" s="3" t="inlineStr">
        <is>
          <t>1. AI - 네이버 클라우드 플랫폼, 알리바바
2. 출산정책, 아이정책, 저출산 - 재택근무
3. NI기업 - 네트워크 유지보수
4. AI - 네트워크 - CapExCycle</t>
        </is>
      </c>
      <c r="G961" s="3" t="n"/>
      <c r="H961" s="3" t="n"/>
      <c r="I961"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1" s="3" t="n"/>
      <c r="K961" s="3" t="n"/>
      <c r="L961" s="0" t="inlineStr">
        <is>
          <t>링네트</t>
        </is>
      </c>
      <c r="M961" s="1">
        <f>IF(B961=L961,0,1)</f>
        <v/>
      </c>
      <c r="N961" s="6">
        <f>L961</f>
        <v/>
      </c>
    </row>
    <row r="962" ht="409.6" customHeight="1" s="13">
      <c r="A962" s="1" t="n">
        <v>961</v>
      </c>
      <c r="B962" s="1" t="inlineStr">
        <is>
          <t>라온시큐어</t>
        </is>
      </c>
      <c r="C962" s="2" t="n"/>
      <c r="D962"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2" s="3" t="inlineStr">
        <is>
          <t>1. 딥페이크2
2. 양자보안3
3. 보안1</t>
        </is>
      </c>
      <c r="F962" s="3" t="inlineStr">
        <is>
          <t>1. 삼성 - 반디플 - 스마트싱스
2. 보안 - 생체인증
3. 행정전산망 마비 수혜
4. 보안 - 삼성 녹스
5. 딥페이크2 - 탐지기술
6. 스테이블코인 - 삼성코인</t>
        </is>
      </c>
      <c r="G962" s="3" t="n"/>
      <c r="H962" s="3" t="n"/>
      <c r="I962"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2" s="3" t="n"/>
      <c r="K962"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2" s="0" t="inlineStr">
        <is>
          <t>라온시큐어</t>
        </is>
      </c>
      <c r="M962" s="1">
        <f>IF(B962=L962,0,1)</f>
        <v/>
      </c>
      <c r="N962" s="6">
        <f>L962</f>
        <v/>
      </c>
    </row>
    <row r="963" ht="409.6" customHeight="1" s="13">
      <c r="A963" s="1" t="n">
        <v>962</v>
      </c>
      <c r="B963" s="1" t="inlineStr">
        <is>
          <t>한스바이오메드</t>
        </is>
      </c>
      <c r="C963" s="2" t="n"/>
      <c r="D963"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3" s="3" t="inlineStr">
        <is>
          <t>1. 인체조직5-1
2. 스킨부스터2</t>
        </is>
      </c>
      <c r="F963" s="3" t="inlineStr">
        <is>
          <t>1. 바이오 - 리프팅 시술
2. 중국 진출 - 임플란트
3. 민트리프트 - 태국
4. 스킨부스터2 - 중국, 일본
5. 인체조직5-1 - 인체조직대장</t>
        </is>
      </c>
      <c r="G963" s="3" t="n"/>
      <c r="H963" s="3" t="n"/>
      <c r="I963"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3" s="3" t="n"/>
      <c r="K963" s="3" t="n"/>
      <c r="L963" s="0" t="inlineStr">
        <is>
          <t>한스바이오메드</t>
        </is>
      </c>
      <c r="M963" s="1">
        <f>IF(B963=L963,0,1)</f>
        <v/>
      </c>
      <c r="N963" s="6">
        <f>L963</f>
        <v/>
      </c>
    </row>
    <row r="964" ht="409.6" customHeight="1" s="13">
      <c r="A964" s="1" t="n">
        <v>963</v>
      </c>
      <c r="B964" s="1" t="inlineStr">
        <is>
          <t>새로닉스</t>
        </is>
      </c>
      <c r="C964" s="2" t="n"/>
      <c r="D964"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4" s="3" t="inlineStr">
        <is>
          <t>1. 이차전지5-3
2. 엘앤에프2</t>
        </is>
      </c>
      <c r="F964" s="3" t="inlineStr">
        <is>
          <t>1. 이차전지5-2 - 양극재 - 엘앤에프2
2. LFP</t>
        </is>
      </c>
      <c r="G964" s="3" t="n"/>
      <c r="H964" s="3" t="n"/>
      <c r="J964" s="3" t="n"/>
      <c r="K964" s="3" t="n"/>
      <c r="L964" s="0" t="inlineStr">
        <is>
          <t>새로닉스</t>
        </is>
      </c>
      <c r="M964" s="1">
        <f>IF(B964=L964,0,1)</f>
        <v/>
      </c>
      <c r="N964" s="6">
        <f>L964</f>
        <v/>
      </c>
    </row>
    <row r="965" ht="409.6" customHeight="1" s="13">
      <c r="A965" s="1" t="n">
        <v>964</v>
      </c>
      <c r="B965" s="1" t="inlineStr">
        <is>
          <t>한화오션</t>
        </is>
      </c>
      <c r="C965" s="2" t="n"/>
      <c r="D965" s="3" t="inlineStr">
        <is>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5" s="3" t="inlineStr">
        <is>
          <t>1. 조선60-6
2. 무역전쟁3
3. 잠수함3
4. 동해가스전1
5. 해양플랜트1
6. LNG선1</t>
        </is>
      </c>
      <c r="F965" s="3" t="inlineStr">
        <is>
          <t>1. 조선60-3 - 미해군 MRO
2. 미중 무역전쟁3 - 조선 - 대장급
3. 대왕고래 - 동해가스전1 - 해양플랜트1
4. 한화그룹주, LNG
5. 필라델피아 필리조선소
6. 잠수함3, 해상풍력</t>
        </is>
      </c>
      <c r="G965" s="3" t="n"/>
      <c r="H965" s="3" t="n"/>
      <c r="I965" s="3" t="inlineStr">
        <is>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5" s="3" t="n"/>
      <c r="K965" s="3" t="n"/>
      <c r="L965" s="0" t="inlineStr">
        <is>
          <t>한화오션</t>
        </is>
      </c>
      <c r="M965" s="1">
        <f>IF(B965=L965,0,1)</f>
        <v/>
      </c>
      <c r="N965" s="6">
        <f>L965</f>
        <v/>
      </c>
    </row>
    <row r="966" ht="409.6" customHeight="1" s="13">
      <c r="A966" s="1" t="n">
        <v>965</v>
      </c>
      <c r="B966" s="1" t="inlineStr">
        <is>
          <t>한미반도체</t>
        </is>
      </c>
      <c r="C966" s="2" t="n"/>
      <c r="D966" s="3" t="inlineStr">
        <is>
          <t>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66" s="3" t="inlineStr">
        <is>
          <t>1. 반도체20-5
2. SK하이닉스10-3
3. 엔비디아10-2
4. HBM10-1
5. 필라지수5-4
6. 삼성4
7. TSMC2
8. 스페이스X2
9. 마이크론1
10. 브로드컴1</t>
        </is>
      </c>
      <c r="F966"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66" s="3" t="n"/>
      <c r="H966"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66" s="3" t="inlineStr">
        <is>
          <t>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66"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66" s="3" t="n"/>
      <c r="L966" s="0" t="inlineStr">
        <is>
          <t>한미반도체</t>
        </is>
      </c>
      <c r="M966" s="1">
        <f>IF(B966=L966,0,1)</f>
        <v/>
      </c>
      <c r="N966" s="6">
        <f>L966</f>
        <v/>
      </c>
    </row>
    <row r="967" ht="409.6" customHeight="1" s="13">
      <c r="A967" s="1" t="n">
        <v>966</v>
      </c>
      <c r="B967" s="1" t="inlineStr">
        <is>
          <t>상지건설</t>
        </is>
      </c>
      <c r="C967" s="2" t="n"/>
      <c r="D967"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67" s="3" t="inlineStr">
        <is>
          <t>1. 기본주택20-2
2. 이재명20-1
3. 건설5
4. 그린벨트2
5. 부동산정책2</t>
        </is>
      </c>
      <c r="F967" s="3" t="inlineStr">
        <is>
          <t>1. 그린벨트2 - 이재명20-1 - 기본주택20-2, 부동산정책2, 건설5
2. 스테이블코인 - 형지코인</t>
        </is>
      </c>
      <c r="G967" s="3" t="n"/>
      <c r="H967" s="3" t="n"/>
      <c r="I967"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67" s="3" t="n"/>
      <c r="K967" s="3" t="n"/>
      <c r="L967" s="0" t="inlineStr">
        <is>
          <t>상지건설</t>
        </is>
      </c>
      <c r="M967" s="1">
        <f>IF(B967=L967,0,1)</f>
        <v/>
      </c>
      <c r="N967" s="6">
        <f>L967</f>
        <v/>
      </c>
    </row>
    <row r="968" ht="409.6" customHeight="1" s="13">
      <c r="A968" s="1" t="n">
        <v>967</v>
      </c>
      <c r="B968" s="1" t="inlineStr">
        <is>
          <t>더테크놀로지</t>
        </is>
      </c>
      <c r="C968" s="2" t="n"/>
      <c r="D968"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68" s="3" t="inlineStr">
        <is>
          <t>1. 난방 - 공기열 히트펌프
2. 안티드론 - 자회사 엑서지솔루션스</t>
        </is>
      </c>
      <c r="G968" s="3" t="n"/>
      <c r="H968" s="3" t="n"/>
      <c r="I968"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68" s="3" t="n"/>
      <c r="K968" s="3" t="n"/>
      <c r="L968" s="0" t="inlineStr">
        <is>
          <t>더테크놀로지</t>
        </is>
      </c>
      <c r="M968" s="1">
        <f>IF(B968=L968,0,1)</f>
        <v/>
      </c>
      <c r="N968" s="6">
        <f>L968</f>
        <v/>
      </c>
    </row>
    <row r="969" ht="409.6" customHeight="1" s="13">
      <c r="A969" s="1" t="n">
        <v>968</v>
      </c>
      <c r="B969" s="1" t="inlineStr">
        <is>
          <t>알파AI</t>
        </is>
      </c>
      <c r="C969" s="2" t="inlineStr">
        <is>
          <t>구) 알파녹스, 솔고바이오</t>
        </is>
      </c>
      <c r="D969"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69" s="3" t="inlineStr">
        <is>
          <t>1. FDA인증 - 인공무플관절
2. 큐렉소와 협업
3. 자회사 알엠생명과학 - 사우디 - 액상세포검사 공급(LBC)</t>
        </is>
      </c>
      <c r="G969" s="3" t="n"/>
      <c r="H969" s="3" t="n"/>
      <c r="I969"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69" s="3" t="n"/>
      <c r="K969" s="3" t="n"/>
      <c r="L969" s="0" t="inlineStr">
        <is>
          <t>알파AI</t>
        </is>
      </c>
      <c r="M969" s="1">
        <f>IF(B969=L969,0,1)</f>
        <v/>
      </c>
      <c r="N969" s="6">
        <f>L969</f>
        <v/>
      </c>
    </row>
    <row r="970" ht="409.6" customHeight="1" s="13">
      <c r="A970" s="1" t="n">
        <v>969</v>
      </c>
      <c r="B970" s="1" t="inlineStr">
        <is>
          <t>바텍</t>
        </is>
      </c>
      <c r="C970" s="2" t="n"/>
      <c r="D970"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0" s="3" t="inlineStr">
        <is>
          <t>1. 치과 CT 기기</t>
        </is>
      </c>
      <c r="G970" s="3" t="n"/>
      <c r="H970" s="3" t="n"/>
      <c r="I970"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0" s="3" t="n"/>
      <c r="K970" s="3" t="n"/>
      <c r="L970" s="0" t="inlineStr">
        <is>
          <t>바텍</t>
        </is>
      </c>
      <c r="M970" s="1">
        <f>IF(B970=L970,0,1)</f>
        <v/>
      </c>
      <c r="N970" s="6">
        <f>L970</f>
        <v/>
      </c>
    </row>
    <row r="971" ht="409.6" customHeight="1" s="13">
      <c r="A971" s="1" t="n">
        <v>970</v>
      </c>
      <c r="B971" s="1" t="inlineStr">
        <is>
          <t>파루</t>
        </is>
      </c>
      <c r="C971" s="2" t="n"/>
      <c r="D971"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1" s="3" t="inlineStr">
        <is>
          <t>1. 태양광10-2
2. 우주태양광1</t>
        </is>
      </c>
      <c r="F971" s="3" t="inlineStr">
        <is>
          <t>1. 소 병
2. 태양광10-1 - 태양광태장 - 이재명과 연관된 대장</t>
        </is>
      </c>
      <c r="G971" s="3" t="n"/>
      <c r="H971" s="3" t="n"/>
      <c r="I971"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1" s="3" t="n"/>
      <c r="K971" s="3" t="n"/>
      <c r="L971" s="0" t="inlineStr">
        <is>
          <t>파루</t>
        </is>
      </c>
      <c r="M971" s="1">
        <f>IF(B971=L971,0,1)</f>
        <v/>
      </c>
      <c r="N971" s="6">
        <f>L971</f>
        <v/>
      </c>
    </row>
    <row r="972" ht="42" customHeight="1" s="13">
      <c r="A972" s="1" t="n">
        <v>971</v>
      </c>
      <c r="B972" s="1" t="inlineStr">
        <is>
          <t>티에스넥스젠</t>
        </is>
      </c>
      <c r="C972" s="2" t="n"/>
      <c r="D972" s="3" t="inlineStr">
        <is>
          <t>240226 (24.02.23)티에스넥스젠, 매출 증대 및 원가율 개선 통해 흑자전환</t>
        </is>
      </c>
      <c r="F972" s="3" t="n"/>
      <c r="G972" s="3" t="n"/>
      <c r="H972" s="3" t="n"/>
      <c r="J972" s="3" t="n"/>
      <c r="K972" s="3" t="n"/>
      <c r="L972" s="0" t="inlineStr">
        <is>
          <t>티에스넥스젠</t>
        </is>
      </c>
      <c r="M972" s="1">
        <f>IF(B972=L972,0,1)</f>
        <v/>
      </c>
      <c r="N972" s="6">
        <f>L972</f>
        <v/>
      </c>
    </row>
    <row r="973" ht="409.6" customHeight="1" s="13">
      <c r="A973" s="1" t="n">
        <v>972</v>
      </c>
      <c r="B973" s="1" t="inlineStr">
        <is>
          <t>성호전자</t>
        </is>
      </c>
      <c r="C973" s="2" t="n"/>
      <c r="D973" s="3" t="inlineStr">
        <is>
          <t>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3" s="3" t="inlineStr">
        <is>
          <t>1. 엔비디아5-2
2. 광통신5-1
3. 반도체3
4. 실리콘포토닉스1
5. 삼성1</t>
        </is>
      </c>
      <c r="F973" s="3" t="inlineStr">
        <is>
          <t>1. 미래차 - 커패시터 필름
2. 인도 - 이륜 전기차 충전 1위
3. 플랫폼 기기 부품 공급 - 삼성, 아마존, MS
4. 닌텐도, 소니, MS - 플랫폼기기
5. 반도체 - 데이터센터 - 엔비디아5-2 - 에이디에스테크 인수</t>
        </is>
      </c>
      <c r="G973" s="3" t="n"/>
      <c r="H973" s="3" t="n"/>
      <c r="I973" s="3" t="inlineStr">
        <is>
          <t>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3" s="3" t="n"/>
      <c r="K973" s="3" t="n"/>
      <c r="L973" s="0" t="inlineStr">
        <is>
          <t>성호전자</t>
        </is>
      </c>
      <c r="M973" s="1">
        <f>IF(B973=L973,0,1)</f>
        <v/>
      </c>
      <c r="N973" s="6">
        <f>L973</f>
        <v/>
      </c>
    </row>
    <row r="974" ht="409.6" customHeight="1" s="13">
      <c r="A974" s="1" t="n">
        <v>973</v>
      </c>
      <c r="B974" s="1" t="inlineStr">
        <is>
          <t>에쎈테크</t>
        </is>
      </c>
      <c r="C974" s="2" t="n"/>
      <c r="D974"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4" s="3" t="inlineStr">
        <is>
          <t>1. 삼성 - 공조
2. 이재명 - 대성정책 - 방산</t>
        </is>
      </c>
      <c r="G974" s="3" t="n"/>
      <c r="H974" s="3" t="n"/>
      <c r="I974"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4" s="3" t="n"/>
      <c r="K974" s="3" t="n"/>
      <c r="L974" s="0" t="inlineStr">
        <is>
          <t>에쎈테크</t>
        </is>
      </c>
      <c r="M974" s="1">
        <f>IF(B974=L974,0,1)</f>
        <v/>
      </c>
      <c r="N974" s="6">
        <f>L974</f>
        <v/>
      </c>
    </row>
    <row r="975">
      <c r="A975" s="1" t="n">
        <v>974</v>
      </c>
      <c r="B975" s="1" t="inlineStr">
        <is>
          <t>디지아이</t>
        </is>
      </c>
      <c r="C975" s="2" t="n"/>
      <c r="F975" s="3" t="n"/>
      <c r="G975" s="3" t="n"/>
      <c r="H975" s="3" t="n"/>
      <c r="J975" s="3" t="n"/>
      <c r="K975" s="3" t="n"/>
      <c r="L975" s="0" t="inlineStr">
        <is>
          <t>디지아이</t>
        </is>
      </c>
      <c r="M975" s="1">
        <f>IF(B975=L975,0,1)</f>
        <v/>
      </c>
      <c r="N975" s="6">
        <f>L975</f>
        <v/>
      </c>
    </row>
    <row r="976" ht="409.6" customHeight="1" s="13">
      <c r="A976" s="1" t="n">
        <v>975</v>
      </c>
      <c r="B976" s="1" t="inlineStr">
        <is>
          <t>피에이치에이</t>
        </is>
      </c>
      <c r="C976" s="2" t="n"/>
      <c r="D976"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76" s="3" t="inlineStr">
        <is>
          <t>1. 현차실적2</t>
        </is>
      </c>
      <c r="F976" s="3" t="inlineStr">
        <is>
          <t>1. 미래차 - 자동차 부품 - 도어시스템
2. 현차실적2
3. 저평가</t>
        </is>
      </c>
      <c r="G976" s="3" t="n"/>
      <c r="H976" s="3" t="n"/>
      <c r="I976"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76" s="3" t="n"/>
      <c r="K976" s="3" t="n"/>
      <c r="L976" s="0" t="inlineStr">
        <is>
          <t>피에이치에이</t>
        </is>
      </c>
      <c r="M976" s="1">
        <f>IF(B976=L976,0,1)</f>
        <v/>
      </c>
      <c r="N976" s="6">
        <f>L976</f>
        <v/>
      </c>
    </row>
    <row r="977" ht="409.6" customHeight="1" s="13">
      <c r="A977" s="1" t="n">
        <v>976</v>
      </c>
      <c r="B977" s="1" t="inlineStr">
        <is>
          <t>웰킵스하이텍</t>
        </is>
      </c>
      <c r="C977" s="2" t="n"/>
      <c r="D977" s="3" t="inlineStr">
        <is>
          <t>230705 (23.04.03)크로바하이텍, 상호변경·신사업 재단장
230329 하나마이크론·SFA...반도체 소부장株 일제히 급등</t>
        </is>
      </c>
      <c r="F977" s="3" t="inlineStr">
        <is>
          <t>삼성 - 반도체 - 패키징 - DB하이텍</t>
        </is>
      </c>
      <c r="G977" s="3" t="n"/>
      <c r="H977" s="3" t="n"/>
      <c r="I977"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77" s="3" t="n"/>
      <c r="K977" s="3" t="n"/>
      <c r="L977" s="0" t="inlineStr">
        <is>
          <t>웰킵스하이텍</t>
        </is>
      </c>
      <c r="M977" s="1">
        <f>IF(B977=L977,0,1)</f>
        <v/>
      </c>
      <c r="N977" s="6">
        <f>L977</f>
        <v/>
      </c>
    </row>
    <row r="978" ht="409.6" customHeight="1" s="13">
      <c r="A978" s="1" t="n">
        <v>977</v>
      </c>
      <c r="B978" s="1" t="inlineStr">
        <is>
          <t>KT지니뮤직</t>
        </is>
      </c>
      <c r="C978" s="2" t="n"/>
      <c r="D978"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78" s="3" t="inlineStr">
        <is>
          <t>1. IT기술 - AI인공지능
2. IP엔터 - 피프티 피프티
3. KT 자회사인 KT스튜디오지니 산하 음악 콘텐츠 서비스 기업으로 자체 음원 플랫폼을 운영
4. 블랙핑크</t>
        </is>
      </c>
      <c r="G978" s="3" t="n"/>
      <c r="H978" s="3" t="n"/>
      <c r="I978"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78" s="3" t="n"/>
      <c r="K978"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78" s="0" t="inlineStr">
        <is>
          <t>KT지니뮤직</t>
        </is>
      </c>
      <c r="M978" s="1">
        <f>IF(B978=L978,0,1)</f>
        <v/>
      </c>
      <c r="N978" s="6">
        <f>L978</f>
        <v/>
      </c>
    </row>
    <row r="979" ht="409.6" customHeight="1" s="13">
      <c r="A979" s="1" t="n">
        <v>978</v>
      </c>
      <c r="B979" s="1" t="inlineStr">
        <is>
          <t>국순당</t>
        </is>
      </c>
      <c r="C979" s="2" t="n"/>
      <c r="D979"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79" s="3" t="inlineStr">
        <is>
          <t>1. 주류
2. 반도체 - CXL - 파네시아 투자</t>
        </is>
      </c>
      <c r="G979" s="3" t="n"/>
      <c r="H979" s="3" t="n"/>
      <c r="I979"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79" s="3" t="n"/>
      <c r="K979" s="3" t="n"/>
      <c r="L979" s="0" t="inlineStr">
        <is>
          <t>국순당</t>
        </is>
      </c>
      <c r="M979" s="1">
        <f>IF(B979=L979,0,1)</f>
        <v/>
      </c>
      <c r="N979" s="6">
        <f>L979</f>
        <v/>
      </c>
    </row>
    <row r="980" ht="409.6" customHeight="1" s="13">
      <c r="A980" s="1" t="n">
        <v>979</v>
      </c>
      <c r="B980" s="1" t="inlineStr">
        <is>
          <t>코스리거글로벌</t>
        </is>
      </c>
      <c r="C980" s="1" t="inlineStr">
        <is>
          <t>서울리거</t>
        </is>
      </c>
      <c r="D980" s="3" t="inlineStr">
        <is>
          <t>230516 서울리거, 병원 MSO기반 STO 사업 신규진출</t>
        </is>
      </c>
      <c r="F980" s="3" t="inlineStr">
        <is>
          <t>1. STO, 토큰증권</t>
        </is>
      </c>
      <c r="G980" s="3" t="n"/>
      <c r="H980" s="3" t="n"/>
      <c r="I980"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0" s="3" t="n"/>
      <c r="K980" s="3" t="n"/>
      <c r="L980" s="0" t="inlineStr">
        <is>
          <t>코스리거글로벌</t>
        </is>
      </c>
      <c r="M980" s="1">
        <f>IF(B980=L980,0,1)</f>
        <v/>
      </c>
      <c r="N980" s="6">
        <f>L980</f>
        <v/>
      </c>
    </row>
    <row r="981" ht="409.6" customHeight="1" s="13">
      <c r="A981" s="1" t="n">
        <v>980</v>
      </c>
      <c r="B981" s="1" t="inlineStr">
        <is>
          <t>자연과환경</t>
        </is>
      </c>
      <c r="C981" s="2" t="n"/>
      <c r="D981"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1" s="3" t="inlineStr">
        <is>
          <t>1. 재난5
2. 산불3
3. 모듈러2
4. 우크라1</t>
        </is>
      </c>
      <c r="F981" s="3" t="inlineStr">
        <is>
          <t>1. 조경, 환경생태복원
2. 재건주 - 모듈러2
3. 우크라1
4. 재난5 - 홍수-댐, 태풍, 산불3
5. 대북</t>
        </is>
      </c>
      <c r="G981" s="3" t="n"/>
      <c r="H981" s="3" t="n"/>
      <c r="I981"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1" s="3" t="n"/>
      <c r="K981"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1" s="0" t="inlineStr">
        <is>
          <t>자연과환경</t>
        </is>
      </c>
      <c r="M981" s="1">
        <f>IF(B981=L981,0,1)</f>
        <v/>
      </c>
      <c r="N981" s="6">
        <f>L981</f>
        <v/>
      </c>
    </row>
    <row r="982" ht="409.6" customHeight="1" s="13">
      <c r="A982" s="1" t="n">
        <v>981</v>
      </c>
      <c r="B982" s="1" t="inlineStr">
        <is>
          <t>KD</t>
        </is>
      </c>
      <c r="C982" s="2" t="n"/>
      <c r="D982"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2" s="3" t="inlineStr">
        <is>
          <t>1. 이재명3
2. 부동산정책2</t>
        </is>
      </c>
      <c r="F982" s="3" t="inlineStr">
        <is>
          <t>1. 원자재 - 석탄
2. 부동산 개발 기업 - 주택공급, 부동산정책2, 건설
3. 이재명3</t>
        </is>
      </c>
      <c r="G982" s="3" t="n"/>
      <c r="H982" s="3" t="n"/>
      <c r="I982"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2" s="3" t="n"/>
      <c r="K982" s="3" t="n"/>
      <c r="L982" s="0" t="inlineStr">
        <is>
          <t>KD</t>
        </is>
      </c>
      <c r="M982" s="1">
        <f>IF(B982=L982,0,1)</f>
        <v/>
      </c>
      <c r="N982" s="6">
        <f>L982</f>
        <v/>
      </c>
    </row>
    <row r="983" ht="409.6" customHeight="1" s="13">
      <c r="A983" s="1" t="n">
        <v>982</v>
      </c>
      <c r="B983" s="1" t="inlineStr">
        <is>
          <t>위닉스</t>
        </is>
      </c>
      <c r="C983" s="2" t="n"/>
      <c r="D983"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3" s="3" t="inlineStr">
        <is>
          <t>1. 산불5
2. 폭염2</t>
        </is>
      </c>
      <c r="F983" s="3" t="inlineStr">
        <is>
          <t>1. 미세먼지 - 공기청정기
2. 더위, 폭염2 - 제습기
3. 산불5 - 공기청정기 - 미국산불, 한국산불</t>
        </is>
      </c>
      <c r="G983" s="3" t="n"/>
      <c r="H983" s="3" t="n"/>
      <c r="I983"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3" s="3" t="n"/>
      <c r="K983" s="3" t="n"/>
      <c r="L983" s="0" t="inlineStr">
        <is>
          <t>위닉스</t>
        </is>
      </c>
      <c r="M983" s="1">
        <f>IF(B983=L983,0,1)</f>
        <v/>
      </c>
      <c r="N983" s="6">
        <f>L983</f>
        <v/>
      </c>
    </row>
    <row r="984" ht="273" customHeight="1" s="13">
      <c r="A984" s="1" t="n">
        <v>983</v>
      </c>
      <c r="B984" s="1" t="inlineStr">
        <is>
          <t>주연테크</t>
        </is>
      </c>
      <c r="C984" s="2" t="n"/>
      <c r="D984" s="3" t="inlineStr">
        <is>
          <t>250109 젠슨황-반도체/로봇 강세 - (24.09.06)주연테크, '긱스타' 브랜드 조립PC 2종 출시
230925 민주당 '운명의 날'...이재명 대표, 26일 구속여부 결정</t>
        </is>
      </c>
      <c r="F984" s="3" t="inlineStr">
        <is>
          <t>1. 정치 - 이낙연 - 2등정도
2. 엔비디아</t>
        </is>
      </c>
      <c r="G984" s="3" t="n"/>
      <c r="H984" s="3" t="n"/>
      <c r="I984"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4" s="3" t="n"/>
      <c r="K984" s="3" t="n"/>
      <c r="L984" s="0" t="inlineStr">
        <is>
          <t>주연테크</t>
        </is>
      </c>
      <c r="M984" s="1">
        <f>IF(B984=L984,0,1)</f>
        <v/>
      </c>
      <c r="N984" s="6">
        <f>L984</f>
        <v/>
      </c>
    </row>
    <row r="985" ht="357" customHeight="1" s="13">
      <c r="A985" s="1" t="n">
        <v>984</v>
      </c>
      <c r="B985" s="1" t="inlineStr">
        <is>
          <t>KSS해운</t>
        </is>
      </c>
      <c r="C985" s="2" t="n"/>
      <c r="D985"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5" s="3" t="inlineStr">
        <is>
          <t>1. 해운2</t>
        </is>
      </c>
      <c r="F985" s="3" t="inlineStr">
        <is>
          <t>1. 물류 - 해운 - 3등</t>
        </is>
      </c>
      <c r="G985" s="3" t="n"/>
      <c r="H985" s="3" t="n"/>
      <c r="I985"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5" s="3" t="n"/>
      <c r="K985" s="3" t="n"/>
      <c r="L985" s="0" t="inlineStr">
        <is>
          <t>KSS해운</t>
        </is>
      </c>
      <c r="M985" s="1">
        <f>IF(B985=L985,0,1)</f>
        <v/>
      </c>
      <c r="N985" s="6">
        <f>L985</f>
        <v/>
      </c>
    </row>
    <row r="986" ht="409.6" customHeight="1" s="13">
      <c r="A986" s="1" t="n">
        <v>985</v>
      </c>
      <c r="B986" s="1" t="inlineStr">
        <is>
          <t>빌리언스</t>
        </is>
      </c>
      <c r="C986" s="2" t="n"/>
      <c r="D986"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86" s="3" t="inlineStr">
        <is>
          <t>1. IP엔터 + AI
2. STO(토큰증권)</t>
        </is>
      </c>
      <c r="G986" s="3" t="n"/>
      <c r="H986" s="3" t="n"/>
      <c r="I986"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86" s="3" t="n"/>
      <c r="K986" s="3" t="n"/>
      <c r="L986" s="0" t="inlineStr">
        <is>
          <t>빌리언스</t>
        </is>
      </c>
      <c r="M986" s="1">
        <f>IF(B986=L986,0,1)</f>
        <v/>
      </c>
      <c r="N986" s="6">
        <f>L986</f>
        <v/>
      </c>
    </row>
    <row r="987" ht="409.6" customHeight="1" s="13">
      <c r="A987" s="1" t="n">
        <v>986</v>
      </c>
      <c r="B987" s="1" t="inlineStr">
        <is>
          <t>태웅</t>
        </is>
      </c>
      <c r="C987" s="2" t="n"/>
      <c r="D987" s="3" t="inlineStr">
        <is>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87" s="3" t="inlineStr">
        <is>
          <t>1. 원전20-5
2. SMR5-4
3. 풍력2
4. 원전해체1
5. 조선1</t>
        </is>
      </c>
      <c r="F987" s="3" t="inlineStr">
        <is>
          <t>1. 자유형단조 제품 - 조선1, 발전, 산업플랜트, 산업기계
2. 신재생 - 풍력2 - 설비
3. 원전10-9 - SMR5-3 - 부품</t>
        </is>
      </c>
      <c r="G987" s="3" t="inlineStr">
        <is>
          <t xml:space="preserve">
260310 원전해체2등주</t>
        </is>
      </c>
      <c r="H987" s="3" t="n"/>
      <c r="I987"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87" s="3" t="n"/>
      <c r="K987" s="3" t="n"/>
      <c r="L987" s="0" t="inlineStr">
        <is>
          <t>태웅</t>
        </is>
      </c>
      <c r="M987" s="1">
        <f>IF(B987=L987,0,1)</f>
        <v/>
      </c>
      <c r="N987" s="6">
        <f>L987</f>
        <v/>
      </c>
    </row>
    <row r="988">
      <c r="A988" s="1" t="n">
        <v>987</v>
      </c>
      <c r="B988" s="1" t="inlineStr">
        <is>
          <t>에이치케이</t>
        </is>
      </c>
      <c r="C988" s="2" t="n"/>
      <c r="F988" s="3" t="n"/>
      <c r="G988" s="3" t="n"/>
      <c r="H988" s="3" t="n"/>
      <c r="J988" s="3" t="n"/>
      <c r="K988" s="3" t="n"/>
      <c r="L988" s="0" t="inlineStr">
        <is>
          <t>에이치케이</t>
        </is>
      </c>
      <c r="M988" s="1">
        <f>IF(B988=L988,0,1)</f>
        <v/>
      </c>
      <c r="N988" s="6">
        <f>L988</f>
        <v/>
      </c>
    </row>
    <row r="989" ht="42" customHeight="1" s="13">
      <c r="A989" s="1" t="n">
        <v>988</v>
      </c>
      <c r="B989" s="1" t="inlineStr">
        <is>
          <t>코스맥스비티아이</t>
        </is>
      </c>
      <c r="C989" s="2" t="n"/>
      <c r="D989" s="0" t="inlineStr">
        <is>
          <t>260508 현차로봇, 반도체 - 화장품만? 이젠 건강기능식품까지… 코스맥스 형제주 동반 급등 [중기+]</t>
        </is>
      </c>
      <c r="F989" s="3" t="n"/>
      <c r="G989" s="3" t="n"/>
      <c r="H989" s="3" t="n"/>
      <c r="I98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89" s="3" t="n"/>
      <c r="K989" s="3" t="n"/>
      <c r="L989" s="0" t="inlineStr">
        <is>
          <t>코스맥스비티아이</t>
        </is>
      </c>
      <c r="M989" s="1">
        <f>IF(B989=L989,0,1)</f>
        <v/>
      </c>
      <c r="N989" s="6">
        <f>L989</f>
        <v/>
      </c>
    </row>
    <row r="990" ht="399" customHeight="1" s="13">
      <c r="A990" s="1" t="n">
        <v>989</v>
      </c>
      <c r="B990" s="1" t="inlineStr">
        <is>
          <t>이글벳</t>
        </is>
      </c>
      <c r="C990" s="2" t="n"/>
      <c r="D990"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0" s="3" t="inlineStr">
        <is>
          <t>1. 조류 인플루엔자
2. 구제역 - 5등주, 가끔 1등
3. 동물 소독제
4. 소 병
5. 아프리카돼지열병
5. 반려동물</t>
        </is>
      </c>
      <c r="G990" s="3" t="n"/>
      <c r="H990" s="3" t="n"/>
      <c r="I990"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0" s="3" t="n"/>
      <c r="K990" s="3" t="n"/>
      <c r="L990" s="0" t="inlineStr">
        <is>
          <t>이글벳</t>
        </is>
      </c>
      <c r="M990" s="1">
        <f>IF(B990=L990,0,1)</f>
        <v/>
      </c>
      <c r="N990" s="6">
        <f>L990</f>
        <v/>
      </c>
    </row>
    <row r="991" ht="409.6" customHeight="1" s="13">
      <c r="A991" s="1" t="n">
        <v>990</v>
      </c>
      <c r="B991" s="1" t="inlineStr">
        <is>
          <t>에이치엔에스하이텍</t>
        </is>
      </c>
      <c r="C991" s="2" t="n"/>
      <c r="D991"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1" s="0" t="inlineStr">
        <is>
          <t>1. 반도체1</t>
        </is>
      </c>
      <c r="F991" s="3" t="inlineStr">
        <is>
          <t>1. ACF - 카메라모듈 - 아이폰</t>
        </is>
      </c>
      <c r="G991" s="3" t="n"/>
      <c r="H991" s="3" t="n"/>
      <c r="I991"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1" s="3" t="n"/>
      <c r="K991" s="3" t="n"/>
      <c r="L991" s="0" t="inlineStr">
        <is>
          <t>에이치엔에스하이텍</t>
        </is>
      </c>
      <c r="M991" s="1">
        <f>IF(B991=L991,0,1)</f>
        <v/>
      </c>
      <c r="N991" s="6">
        <f>L991</f>
        <v/>
      </c>
    </row>
    <row r="992" ht="409.6" customHeight="1" s="13">
      <c r="A992" s="1" t="n">
        <v>991</v>
      </c>
      <c r="B992" s="1" t="inlineStr">
        <is>
          <t>오공</t>
        </is>
      </c>
      <c r="C992" s="2" t="n"/>
      <c r="F992" s="3" t="n"/>
      <c r="G992" s="3" t="n"/>
      <c r="H992" s="3" t="n"/>
      <c r="J992" s="3" t="n"/>
      <c r="K992"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2" s="0" t="inlineStr">
        <is>
          <t>오공</t>
        </is>
      </c>
      <c r="M992" s="1">
        <f>IF(B992=L992,0,1)</f>
        <v/>
      </c>
      <c r="N992" s="6">
        <f>L992</f>
        <v/>
      </c>
    </row>
    <row r="993" ht="409.6" customHeight="1" s="13">
      <c r="A993" s="1" t="n">
        <v>992</v>
      </c>
      <c r="B993" s="1" t="inlineStr">
        <is>
          <t>한양이엔지</t>
        </is>
      </c>
      <c r="C993" s="2" t="n"/>
      <c r="D993" s="3" t="inlineStr">
        <is>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3" s="3" t="inlineStr">
        <is>
          <t>1. 반도체2</t>
        </is>
      </c>
      <c r="F993" s="3" t="inlineStr">
        <is>
          <t>1. 삼성 - 반도체2 - 반도체 장비 공급
2. 초전도체 - 퀀텀연구소 - 3,4등
3. 항공우주 - 스페이스X</t>
        </is>
      </c>
      <c r="G993" s="3" t="n"/>
      <c r="H993" s="3" t="n"/>
      <c r="I993"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3" s="3" t="n"/>
      <c r="K993" s="3" t="n"/>
      <c r="L993" s="0" t="inlineStr">
        <is>
          <t>한양이엔지</t>
        </is>
      </c>
      <c r="M993" s="1">
        <f>IF(B993=L993,0,1)</f>
        <v/>
      </c>
      <c r="N993" s="6">
        <f>L993</f>
        <v/>
      </c>
    </row>
    <row r="994" ht="409.6" customHeight="1" s="13">
      <c r="A994" s="1" t="n">
        <v>993</v>
      </c>
      <c r="B994" s="1" t="inlineStr">
        <is>
          <t>성우테크론</t>
        </is>
      </c>
      <c r="C994" s="2" t="n"/>
      <c r="D994"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4" s="3" t="inlineStr">
        <is>
          <t>1. 삼성 - 반도체 - 검사장비
2. 삼성 - 반도체 - 부품 제조</t>
        </is>
      </c>
      <c r="G994" s="3" t="n"/>
      <c r="H994" s="3" t="n"/>
      <c r="I994"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4" s="3" t="n"/>
      <c r="K994" s="3" t="n"/>
      <c r="L994" s="0" t="inlineStr">
        <is>
          <t>성우테크론</t>
        </is>
      </c>
      <c r="M994" s="1">
        <f>IF(B994=L994,0,1)</f>
        <v/>
      </c>
      <c r="N994" s="6">
        <f>L994</f>
        <v/>
      </c>
    </row>
    <row r="995" ht="409.6" customHeight="1" s="13">
      <c r="A995" s="1" t="n">
        <v>994</v>
      </c>
      <c r="B995" s="1" t="inlineStr">
        <is>
          <t>토탈소프트</t>
        </is>
      </c>
      <c r="C995" s="2" t="n"/>
      <c r="D995"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5" s="3" t="inlineStr">
        <is>
          <t>1. 이재명3</t>
        </is>
      </c>
      <c r="F995" s="3" t="inlineStr">
        <is>
          <t>1. 항만 - 대북 이슈 올 때 간다 - 케이엘넷과 세트
2. 정치 - 이재명10 - 이재명3등</t>
        </is>
      </c>
      <c r="G995" s="3" t="n"/>
      <c r="H995" s="3" t="n"/>
      <c r="J995" s="3" t="n"/>
      <c r="K995" s="3" t="n"/>
      <c r="L995" s="0" t="inlineStr">
        <is>
          <t>토탈소프트</t>
        </is>
      </c>
      <c r="M995" s="1">
        <f>IF(B995=L995,0,1)</f>
        <v/>
      </c>
      <c r="N995" s="6">
        <f>L995</f>
        <v/>
      </c>
    </row>
    <row r="996" ht="409.6" customHeight="1" s="13">
      <c r="A996" s="1" t="n">
        <v>995</v>
      </c>
      <c r="B996" s="1" t="inlineStr">
        <is>
          <t>대아티아이</t>
        </is>
      </c>
      <c r="C996" s="2" t="n"/>
      <c r="D996"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996" s="3" t="inlineStr">
        <is>
          <t>1. 대북5-2
2. 철도3
3. 트럼프1</t>
        </is>
      </c>
      <c r="F996" s="3" t="inlineStr">
        <is>
          <t>1. 철도3 - 철도신호제어시스템
2. 대북5-2 - 트럼프1</t>
        </is>
      </c>
      <c r="G996" s="3" t="n"/>
      <c r="H996" s="3" t="n"/>
      <c r="I99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996" s="3" t="inlineStr">
        <is>
          <t>1. 철도 - 신호제어
2. 철도 - 무선통신망 - 세계최초
3. 우크라 철도 재건
4. 대북관련주 - 평화무드 오면</t>
        </is>
      </c>
      <c r="K996"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996" s="0" t="inlineStr">
        <is>
          <t>대아티아이</t>
        </is>
      </c>
      <c r="M996" s="1">
        <f>IF(B996=L996,0,1)</f>
        <v/>
      </c>
      <c r="N996" s="6">
        <f>L996</f>
        <v/>
      </c>
    </row>
    <row r="997">
      <c r="A997" s="1" t="n">
        <v>996</v>
      </c>
      <c r="B997" s="1" t="inlineStr">
        <is>
          <t>정원엔시스</t>
        </is>
      </c>
      <c r="C997" s="2" t="n"/>
      <c r="F997" s="3" t="n"/>
      <c r="G997" s="3" t="n"/>
      <c r="H997" s="3" t="n"/>
      <c r="J997" s="3" t="n"/>
      <c r="K997" s="3" t="n"/>
      <c r="L997" s="0" t="inlineStr">
        <is>
          <t>정원엔시스</t>
        </is>
      </c>
      <c r="M997" s="1">
        <f>IF(B997=L997,0,1)</f>
        <v/>
      </c>
      <c r="N997" s="6">
        <f>L997</f>
        <v/>
      </c>
    </row>
    <row r="998" ht="63" customHeight="1" s="13">
      <c r="A998" s="1" t="n">
        <v>997</v>
      </c>
      <c r="B998" s="1" t="inlineStr">
        <is>
          <t>크린앤사이언스</t>
        </is>
      </c>
      <c r="C998" s="2" t="n"/>
      <c r="D998" s="3" t="inlineStr">
        <is>
          <t>240819 코로나/엠폭스 강세 - 코로나 환자 8월 말 주간 35만명 전망…'작년 최고 유행 수준'</t>
        </is>
      </c>
      <c r="F998" s="3" t="inlineStr">
        <is>
          <t>1. 마스크 - 코로나</t>
        </is>
      </c>
      <c r="G998" s="3" t="n"/>
      <c r="H998" s="3" t="n"/>
      <c r="J998" s="3" t="n"/>
      <c r="K998" s="3" t="n"/>
      <c r="L998" s="0" t="inlineStr">
        <is>
          <t>크린앤사이언스</t>
        </is>
      </c>
      <c r="M998" s="1">
        <f>IF(B998=L998,0,1)</f>
        <v/>
      </c>
      <c r="N998" s="6">
        <f>L998</f>
        <v/>
      </c>
    </row>
    <row r="999" ht="409.6" customHeight="1" s="13">
      <c r="A999" s="1" t="n">
        <v>998</v>
      </c>
      <c r="B999" s="1" t="inlineStr">
        <is>
          <t>에이텍</t>
        </is>
      </c>
      <c r="C999" s="2" t="n"/>
      <c r="D999"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999" s="3" t="inlineStr">
        <is>
          <t>1. 이재명10-9</t>
        </is>
      </c>
      <c r="F999" s="3" t="inlineStr">
        <is>
          <t>1. 애플 페이
2. 정치 - 이재명10-9 - 2기 이재명대장</t>
        </is>
      </c>
      <c r="G999" s="3" t="n"/>
      <c r="H999" s="3" t="n"/>
      <c r="J999" s="3" t="n"/>
      <c r="K999"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999" s="0" t="inlineStr">
        <is>
          <t>에이텍</t>
        </is>
      </c>
      <c r="M999" s="1">
        <f>IF(B999=L999,0,1)</f>
        <v/>
      </c>
      <c r="N999" s="6">
        <f>L999</f>
        <v/>
      </c>
    </row>
    <row r="1000" ht="409.6" customHeight="1" s="13">
      <c r="A1000" s="1" t="n">
        <v>999</v>
      </c>
      <c r="B1000" s="1" t="inlineStr">
        <is>
          <t>코아시아</t>
        </is>
      </c>
      <c r="C1000" s="2" t="n"/>
      <c r="D1000"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0" s="3" t="inlineStr">
        <is>
          <t>1. ARM3
2. 뉴로모픽2
3. 반도체2
4. 브로드컴1
5. 삼성1
6. 엔비디아1</t>
        </is>
      </c>
      <c r="F1000" s="3" t="inlineStr">
        <is>
          <t>1. 삼성 - 반도체2 - 자율주행, 전장용, 차량용
2. 엑시노스오토 유일 협력사 - 코아시아넥셀
3. 온디바이스AI - 삼성
4. ARM3
5. AI반도체 - HPC향 설계, 뉴로모픽2
6. 엔비디아1, 브로드컴1, 삼성1</t>
        </is>
      </c>
      <c r="G1000" s="3" t="n"/>
      <c r="H1000" s="3" t="n"/>
      <c r="I1000"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0" s="3" t="n"/>
      <c r="K1000" s="3" t="n"/>
      <c r="L1000" s="0" t="inlineStr">
        <is>
          <t>코아시아</t>
        </is>
      </c>
      <c r="M1000" s="1">
        <f>IF(B1000=L1000,0,1)</f>
        <v/>
      </c>
      <c r="N1000" s="6">
        <f>L1000</f>
        <v/>
      </c>
    </row>
    <row r="1001">
      <c r="A1001" s="1" t="n">
        <v>1000</v>
      </c>
      <c r="B1001" s="1" t="inlineStr">
        <is>
          <t>코다코</t>
        </is>
      </c>
      <c r="C1001" s="2" t="n"/>
      <c r="F1001" s="3" t="n"/>
      <c r="G1001" s="3" t="n"/>
      <c r="H1001" s="3" t="n"/>
      <c r="J1001" s="3" t="n"/>
      <c r="K1001" s="3" t="n"/>
      <c r="L1001" s="0" t="inlineStr">
        <is>
          <t>코다코</t>
        </is>
      </c>
      <c r="M1001" s="1">
        <f>IF(B1001=L1001,0,1)</f>
        <v/>
      </c>
      <c r="N1001" s="6">
        <f>L1001</f>
        <v/>
      </c>
    </row>
    <row r="1002" ht="409.6" customHeight="1" s="13">
      <c r="A1002" s="1" t="n">
        <v>1001</v>
      </c>
      <c r="B1002" s="1" t="inlineStr">
        <is>
          <t>오르비텍</t>
        </is>
      </c>
      <c r="C1002" s="2" t="n"/>
      <c r="D1002"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2" s="3" t="inlineStr">
        <is>
          <t>1. 원전10-1
2. 원전해체5-4
3. SMR4
4. 방산1</t>
        </is>
      </c>
      <c r="F1002" s="3" t="inlineStr">
        <is>
          <t>1. 원전5-2 - 원전제염, 원전해체5-1
2. 휴대용 방사능 측정기
3. 항공우주 - 방산 - KAI, KF21
4. SMR3 - 토륨 SMR</t>
        </is>
      </c>
      <c r="G1002" s="3" t="inlineStr">
        <is>
          <t xml:space="preserve">
260310 원전해체2등주</t>
        </is>
      </c>
      <c r="H1002" s="3" t="n"/>
      <c r="I1002"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2" s="3" t="n"/>
      <c r="K1002" s="3" t="n"/>
      <c r="L1002" s="0" t="inlineStr">
        <is>
          <t>오르비텍</t>
        </is>
      </c>
      <c r="M1002" s="1">
        <f>IF(B1002=L1002,0,1)</f>
        <v/>
      </c>
      <c r="N1002" s="6">
        <f>L1002</f>
        <v/>
      </c>
    </row>
    <row r="1003" ht="409.6" customHeight="1" s="13">
      <c r="A1003" s="1" t="n">
        <v>1002</v>
      </c>
      <c r="B1003" s="1" t="inlineStr">
        <is>
          <t>HLB파나진</t>
        </is>
      </c>
      <c r="C1003" s="2" t="n"/>
      <c r="D1003"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3" s="3" t="inlineStr">
        <is>
          <t>1. 정밀진단</t>
        </is>
      </c>
      <c r="G1003" s="3" t="n"/>
      <c r="H1003" s="3" t="n"/>
      <c r="I1003"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3" s="3" t="n"/>
      <c r="K1003" s="3" t="n"/>
      <c r="L1003" s="0" t="inlineStr">
        <is>
          <t>HLB파나진</t>
        </is>
      </c>
      <c r="M1003" s="1">
        <f>IF(B1003=L1003,0,1)</f>
        <v/>
      </c>
      <c r="N1003" s="6">
        <f>L1003</f>
        <v/>
      </c>
    </row>
    <row r="1004">
      <c r="A1004" s="1" t="n">
        <v>1003</v>
      </c>
      <c r="B1004" s="1" t="inlineStr">
        <is>
          <t>백금T&amp;A</t>
        </is>
      </c>
      <c r="C1004" s="2" t="n"/>
      <c r="F1004" s="3" t="n"/>
      <c r="G1004" s="3" t="n"/>
      <c r="H1004" s="3" t="n"/>
      <c r="J1004" s="3" t="n"/>
      <c r="K1004" s="3" t="n"/>
      <c r="L1004" s="0" t="inlineStr">
        <is>
          <t>백금T&amp;A</t>
        </is>
      </c>
      <c r="M1004" s="1">
        <f>IF(B1004=L1004,0,1)</f>
        <v/>
      </c>
      <c r="N1004" s="6">
        <f>L1004</f>
        <v/>
      </c>
    </row>
    <row r="1005" ht="409.6" customHeight="1" s="13">
      <c r="A1005" s="1" t="n">
        <v>1004</v>
      </c>
      <c r="B1005" s="1" t="inlineStr">
        <is>
          <t>삼화네트웍스</t>
        </is>
      </c>
      <c r="C1005" s="2" t="n"/>
      <c r="D1005"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5" s="3" t="inlineStr">
        <is>
          <t>1. 한한령3</t>
        </is>
      </c>
      <c r="F1005" s="3" t="inlineStr">
        <is>
          <t>1. IP엔터 - 제작사
2. 디즈니
3. 블랙핑크 - 워너뮤직 - 애틀랜틱 레코즈 - 브루노 마스
4. 한한령3</t>
        </is>
      </c>
      <c r="G1005" s="3" t="n"/>
      <c r="H1005" s="3" t="n"/>
      <c r="I1005"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5" s="3" t="n"/>
      <c r="K1005" s="3" t="n"/>
      <c r="L1005" s="0" t="inlineStr">
        <is>
          <t>삼화네트웍스</t>
        </is>
      </c>
      <c r="M1005" s="1">
        <f>IF(B1005=L1005,0,1)</f>
        <v/>
      </c>
      <c r="N1005" s="6">
        <f>L1005</f>
        <v/>
      </c>
    </row>
    <row r="1006" ht="409.6" customHeight="1" s="13">
      <c r="A1006" s="1" t="n">
        <v>1005</v>
      </c>
      <c r="B1006" s="1" t="inlineStr">
        <is>
          <t>KG파이낸셜</t>
        </is>
      </c>
      <c r="C1006" s="1" t="inlineStr">
        <is>
          <t>KG모빌리언스</t>
        </is>
      </c>
      <c r="D1006"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06" s="3" t="inlineStr">
        <is>
          <t>1. 애플페이
2. 스테이블코인</t>
        </is>
      </c>
      <c r="G1006" s="3" t="n"/>
      <c r="H1006" s="3" t="n"/>
      <c r="I1006"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06" s="3" t="n"/>
      <c r="K1006" s="3" t="n"/>
      <c r="L1006" s="0" t="inlineStr">
        <is>
          <t>KG파이낸셜</t>
        </is>
      </c>
      <c r="M1006" s="1">
        <f>IF(B1006=L1006,0,1)</f>
        <v/>
      </c>
      <c r="N1006" s="6">
        <f>L1006</f>
        <v/>
      </c>
    </row>
    <row r="1007" ht="409.6" customHeight="1" s="13">
      <c r="A1007" s="1" t="n">
        <v>1006</v>
      </c>
      <c r="B1007" s="1" t="inlineStr">
        <is>
          <t>서울반도체</t>
        </is>
      </c>
      <c r="C1007" s="2" t="n"/>
      <c r="D1007"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07" s="0" t="inlineStr">
        <is>
          <t>1. 광통신1
2. 광반도체1</t>
        </is>
      </c>
      <c r="F1007" s="3" t="inlineStr">
        <is>
          <t>1. LED - 특허</t>
        </is>
      </c>
      <c r="G1007" s="3" t="inlineStr">
        <is>
          <t>260427 광통신2대장</t>
        </is>
      </c>
      <c r="H1007" s="3" t="n"/>
      <c r="I100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07" s="3" t="n"/>
      <c r="K1007" s="3" t="n"/>
      <c r="L1007" s="0" t="inlineStr">
        <is>
          <t>서울반도체</t>
        </is>
      </c>
      <c r="M1007" s="1">
        <f>IF(B1007=L1007,0,1)</f>
        <v/>
      </c>
      <c r="N1007" s="6">
        <f>L1007</f>
        <v/>
      </c>
    </row>
    <row r="1008" ht="409.6" customHeight="1" s="13">
      <c r="A1008" s="1" t="n">
        <v>1007</v>
      </c>
      <c r="B1008" s="1" t="inlineStr">
        <is>
          <t>우원개발</t>
        </is>
      </c>
      <c r="C1008" s="2" t="n"/>
      <c r="D1008"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08" s="3" t="inlineStr">
        <is>
          <t>1. 김문수4
2. 우크라1
3. 지하화1</t>
        </is>
      </c>
      <c r="F1008" s="3" t="inlineStr">
        <is>
          <t>1. GTX
2. 지하화1 - 대장급
3. 댐
4. 그린벨트
5. 우크라1
6. 김문수4</t>
        </is>
      </c>
      <c r="G1008" s="3" t="n"/>
      <c r="H1008" s="3" t="n"/>
      <c r="I1008"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08" s="3" t="n"/>
      <c r="K1008" s="3" t="n"/>
      <c r="L1008" s="0" t="inlineStr">
        <is>
          <t>우원개발</t>
        </is>
      </c>
      <c r="M1008" s="1">
        <f>IF(B1008=L1008,0,1)</f>
        <v/>
      </c>
      <c r="N1008" s="6">
        <f>L1008</f>
        <v/>
      </c>
    </row>
    <row r="1009" ht="409.6" customHeight="1" s="13">
      <c r="A1009" s="1" t="n">
        <v>1008</v>
      </c>
      <c r="B1009" s="1" t="inlineStr">
        <is>
          <t>우리로</t>
        </is>
      </c>
      <c r="C1009" s="2" t="n"/>
      <c r="D1009" s="3" t="inlineStr">
        <is>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09" s="3" t="inlineStr">
        <is>
          <t>1. 양자10-6
2. 광통신10</t>
        </is>
      </c>
      <c r="F1009" s="3" t="inlineStr">
        <is>
          <t>1. 양자10-5 - 광검출기 - 양자대장급
2. 초전도체 - 초전도 특성 다이오드 - 양자수혜
3. 양자컴, 양자암호</t>
        </is>
      </c>
      <c r="G1009" s="3" t="inlineStr">
        <is>
          <t>260327 광통신대장
260325 광통신2등주
260324 광통신3등주
260320 광통신대장</t>
        </is>
      </c>
      <c r="H1009"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09" s="3" t="inlineStr">
        <is>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09" s="3" t="n"/>
      <c r="K1009"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09" s="0" t="inlineStr">
        <is>
          <t>우리로</t>
        </is>
      </c>
      <c r="M1009" s="1">
        <f>IF(B1009=L1009,0,1)</f>
        <v/>
      </c>
      <c r="N1009" s="6">
        <f>L1009</f>
        <v/>
      </c>
    </row>
    <row r="1010" ht="409.6" customHeight="1" s="13">
      <c r="A1010" s="1" t="n">
        <v>1009</v>
      </c>
      <c r="B1010" s="1" t="inlineStr">
        <is>
          <t>대우건설</t>
        </is>
      </c>
      <c r="C1010" s="2" t="n"/>
      <c r="D1010" s="3" t="inlineStr">
        <is>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0" s="3" t="inlineStr">
        <is>
          <t>1. 원전10
2. 원전건설5-1
3. 건설1
4. 재건1</t>
        </is>
      </c>
      <c r="F1010" s="3" t="inlineStr">
        <is>
          <t>1. 원전5-4</t>
        </is>
      </c>
      <c r="G1010" s="3" t="inlineStr">
        <is>
          <t>260408 건설대장</t>
        </is>
      </c>
      <c r="H1010" s="3" t="n"/>
      <c r="I1010" s="3" t="inlineStr">
        <is>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0" s="3" t="n"/>
      <c r="K1010" s="3" t="n"/>
      <c r="L1010" s="0" t="inlineStr">
        <is>
          <t>대우건설</t>
        </is>
      </c>
      <c r="M1010" s="1">
        <f>IF(B1010=L1010,0,1)</f>
        <v/>
      </c>
      <c r="N1010" s="6">
        <f>L1010</f>
        <v/>
      </c>
    </row>
    <row r="1011" ht="409.6" customHeight="1" s="13">
      <c r="A1011" s="1" t="n">
        <v>1010</v>
      </c>
      <c r="B1011" s="1" t="inlineStr">
        <is>
          <t>포스코인터내셔널</t>
        </is>
      </c>
      <c r="C1011" s="2" t="n"/>
      <c r="D1011" s="3" t="inlineStr">
        <is>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1" s="3" t="inlineStr">
        <is>
          <t>1. 동해가스전10-2
2. 알래스카5-2
3. 이차전지4
4. 철강2
5. 희토류1
6. LNG1</t>
        </is>
      </c>
      <c r="F1011"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1" s="3" t="n"/>
      <c r="H1011" s="3" t="n"/>
      <c r="I1011" s="3" t="inlineStr">
        <is>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1" s="3" t="n"/>
      <c r="K1011" s="3" t="n"/>
      <c r="L1011" s="0" t="inlineStr">
        <is>
          <t>포스코인터내셔널</t>
        </is>
      </c>
      <c r="M1011" s="1">
        <f>IF(B1011=L1011,0,1)</f>
        <v/>
      </c>
      <c r="N1011" s="6">
        <f>L1011</f>
        <v/>
      </c>
    </row>
    <row r="1012" ht="409.6" customHeight="1" s="13">
      <c r="A1012" s="1" t="n">
        <v>1011</v>
      </c>
      <c r="B1012" s="1" t="inlineStr">
        <is>
          <t>한빛소프트</t>
        </is>
      </c>
      <c r="C1012" s="2" t="n"/>
      <c r="D1012"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2" s="3" t="inlineStr">
        <is>
          <t>1. 딥페이크3</t>
        </is>
      </c>
      <c r="F1012" s="3" t="inlineStr">
        <is>
          <t>1. 삼성 - 게임 - VR공동사업
2. 딥페이크3 - 미국 특허 - 대장</t>
        </is>
      </c>
      <c r="G1012" s="3" t="n"/>
      <c r="H1012" s="3" t="n"/>
      <c r="I1012"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2" s="3" t="n"/>
      <c r="K1012"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2" s="0" t="inlineStr">
        <is>
          <t>한빛소프트</t>
        </is>
      </c>
      <c r="M1012" s="1">
        <f>IF(B1012=L1012,0,1)</f>
        <v/>
      </c>
      <c r="N1012" s="6">
        <f>L1012</f>
        <v/>
      </c>
    </row>
    <row r="1013" ht="409.6" customHeight="1" s="13">
      <c r="A1013" s="1" t="n">
        <v>1012</v>
      </c>
      <c r="B1013" s="1" t="inlineStr">
        <is>
          <t>파워로직스</t>
        </is>
      </c>
      <c r="C1013" s="2" t="n"/>
      <c r="D1013"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3" s="3" t="inlineStr">
        <is>
          <t>1. 로봇2
2. 초전도체2
3. 현차로봇2
4. 갤럭시폰1</t>
        </is>
      </c>
      <c r="F1013"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3" s="3" t="n"/>
      <c r="H1013" s="3" t="n"/>
      <c r="I1013"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3" s="3" t="inlineStr">
        <is>
          <t>1. 배터리 팩 보호회로(PCM)
2. 배터리 관리 시스템(BMS)
3. 현차 - ESS
4. 중대형 배터리팩
5. 초전도체 - 퀀텀에너지연구소 - 엘앤에스벤처캐피탈 지분 - 2등주
6. 이와이엘 투자 - 양자난수생선기 칩</t>
        </is>
      </c>
      <c r="K1013"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3" s="0" t="inlineStr">
        <is>
          <t>파워로직스</t>
        </is>
      </c>
      <c r="M1013" s="1">
        <f>IF(B1013=L1013,0,1)</f>
        <v/>
      </c>
      <c r="N1013" s="6">
        <f>L1013</f>
        <v/>
      </c>
    </row>
    <row r="1014" ht="409.6" customHeight="1" s="13">
      <c r="A1014" s="1" t="n">
        <v>1013</v>
      </c>
      <c r="B1014" s="1" t="inlineStr">
        <is>
          <t>유니온머티리얼</t>
        </is>
      </c>
      <c r="C1014" s="2" t="n"/>
      <c r="D1014"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4" s="3" t="inlineStr">
        <is>
          <t>1. 희토류10</t>
        </is>
      </c>
      <c r="F1014" s="3" t="inlineStr">
        <is>
          <t>1. 원자재 - 희토류 - 페라이트
2. 희토류10 - 희토류대장
3. 원자재 - 실리콘카바이드(SiC) - 갈륨의 대체제
4. 초전도체 - 희토류
5. 맥신
6. 미중 무역갈등</t>
        </is>
      </c>
      <c r="G1014" s="3" t="n"/>
      <c r="H1014" s="3" t="n"/>
      <c r="I1014"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4" s="3" t="n"/>
      <c r="K1014"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4" s="0" t="inlineStr">
        <is>
          <t>유니온머티리얼</t>
        </is>
      </c>
      <c r="M1014" s="1">
        <f>IF(B1014=L1014,0,1)</f>
        <v/>
      </c>
      <c r="N1014" s="6">
        <f>L1014</f>
        <v/>
      </c>
    </row>
    <row r="1015" ht="409.6" customHeight="1" s="13">
      <c r="A1015" s="1" t="n">
        <v>1014</v>
      </c>
      <c r="B1015" s="1" t="inlineStr">
        <is>
          <t>이스트소프트</t>
        </is>
      </c>
      <c r="C1015" s="2" t="n"/>
      <c r="D1015"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5" s="3" t="inlineStr">
        <is>
          <t>1. AI20-1
2. AI강국위5-2
3. MS5-1
4. 딥페이크3</t>
        </is>
      </c>
      <c r="F1015"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5" s="3" t="n"/>
      <c r="H1015" s="5" t="n"/>
      <c r="I1015"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5" s="3" t="n"/>
      <c r="K1015"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5" s="0" t="inlineStr">
        <is>
          <t>이스트소프트</t>
        </is>
      </c>
      <c r="M1015" s="1">
        <f>IF(B1015=L1015,0,1)</f>
        <v/>
      </c>
      <c r="N1015" s="6">
        <f>L1015</f>
        <v/>
      </c>
    </row>
    <row r="1016" ht="409.6" customHeight="1" s="13">
      <c r="A1016" s="1" t="n">
        <v>1015</v>
      </c>
      <c r="B1016" s="1" t="inlineStr">
        <is>
          <t>코데즈컴바인</t>
        </is>
      </c>
      <c r="C1016" s="2" t="n"/>
      <c r="D1016" s="3" t="inlineStr">
        <is>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16" s="3" t="inlineStr">
        <is>
          <t>1. 대북10-7
2. 품절주2</t>
        </is>
      </c>
      <c r="F1016" s="3" t="inlineStr">
        <is>
          <t>1. 품절주2 - 지수와 반대로 움직임
2. 대북10-5</t>
        </is>
      </c>
      <c r="G1016" s="3" t="n"/>
      <c r="H1016" s="3" t="n"/>
      <c r="I1016"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16" s="3" t="n"/>
      <c r="K1016" s="3" t="n"/>
      <c r="L1016" s="0" t="inlineStr">
        <is>
          <t>코데즈컴바인</t>
        </is>
      </c>
      <c r="M1016" s="1">
        <f>IF(B1016=L1016,0,1)</f>
        <v/>
      </c>
      <c r="N1016" s="6">
        <f>L1016</f>
        <v/>
      </c>
    </row>
    <row r="1017" ht="409.6" customHeight="1" s="13">
      <c r="A1017" s="1" t="n">
        <v>1016</v>
      </c>
      <c r="B1017" s="1" t="inlineStr">
        <is>
          <t>한국항공우주</t>
        </is>
      </c>
      <c r="C1017" s="2" t="n"/>
      <c r="D1017"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17" s="3" t="inlineStr">
        <is>
          <t>1. 방산20
2. KF211</t>
        </is>
      </c>
      <c r="F1017" s="3" t="inlineStr">
        <is>
          <t>1. 방산10-7 - 항공, UAM, KF21</t>
        </is>
      </c>
      <c r="G1017" s="3" t="n"/>
      <c r="H1017" s="3" t="n"/>
      <c r="I1017"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17" s="3" t="n"/>
      <c r="K1017" s="3" t="n"/>
      <c r="L1017" s="0" t="inlineStr">
        <is>
          <t>한국항공우주</t>
        </is>
      </c>
      <c r="M1017" s="1">
        <f>IF(B1017=L1017,0,1)</f>
        <v/>
      </c>
      <c r="N1017" s="6">
        <f>L1017</f>
        <v/>
      </c>
    </row>
    <row r="1018" ht="315" customHeight="1" s="13">
      <c r="A1018" s="1" t="n">
        <v>1017</v>
      </c>
      <c r="B1018" s="1" t="inlineStr">
        <is>
          <t>초록뱀미디어</t>
        </is>
      </c>
      <c r="C1018" s="2" t="n"/>
      <c r="D1018" s="3" t="inlineStr">
        <is>
          <t>230619 [특징주]'빗썸 돈줄 의혹' 초록뱀그룹 회장 출금…초록뱀미디어 13%↓</t>
        </is>
      </c>
      <c r="F1018" s="3" t="n"/>
      <c r="G1018" s="3" t="n"/>
      <c r="H1018" s="3" t="n"/>
      <c r="I1018"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18" s="3" t="n"/>
      <c r="K1018" s="3" t="n"/>
      <c r="L1018" s="0" t="inlineStr">
        <is>
          <t>초록뱀미디어</t>
        </is>
      </c>
      <c r="M1018" s="1">
        <f>IF(B1018=L1018,0,1)</f>
        <v/>
      </c>
      <c r="N1018" s="6">
        <f>L1018</f>
        <v/>
      </c>
    </row>
    <row r="1019" ht="409.6" customHeight="1" s="13">
      <c r="A1019" s="1" t="n">
        <v>1018</v>
      </c>
      <c r="B1019" s="1" t="inlineStr">
        <is>
          <t>HLB제약</t>
        </is>
      </c>
      <c r="C1019" s="2" t="n"/>
      <c r="D1019" s="3" t="inlineStr">
        <is>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19" s="3" t="inlineStr">
        <is>
          <t>1. 바이오 - 항암 - 리보세라닙(간암, 위암, 선낭암)
2. 비만 - 비임상시험
3. 비만 - 장기지속형 치료제</t>
        </is>
      </c>
      <c r="G1019" s="3" t="n"/>
      <c r="H1019" s="3" t="n"/>
      <c r="I1019"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19" s="3" t="n"/>
      <c r="K1019" s="3" t="n"/>
      <c r="L1019" s="0" t="inlineStr">
        <is>
          <t>HLB제약</t>
        </is>
      </c>
      <c r="M1019" s="1">
        <f>IF(B1019=L1019,0,1)</f>
        <v/>
      </c>
      <c r="N1019" s="6">
        <f>L1019</f>
        <v/>
      </c>
    </row>
    <row r="1020" ht="409.6" customHeight="1" s="13">
      <c r="A1020" s="1" t="n">
        <v>1019</v>
      </c>
      <c r="B1020" s="1" t="inlineStr">
        <is>
          <t>현대바이오</t>
        </is>
      </c>
      <c r="C1020" s="2" t="n"/>
      <c r="D1020"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0" s="3" t="inlineStr">
        <is>
          <t>1. 코로나2
2. 항생제2</t>
        </is>
      </c>
      <c r="F1020" s="3" t="inlineStr">
        <is>
          <t>1. 코로나2 - 치료제
2. SFTS
3. 항생제2 - 제프티
4. 먹는 항암제
5. 현대ADM
6. 일본JBP - 천연두, 원숭이두창
7. 전립선암 - 가짜내성</t>
        </is>
      </c>
      <c r="G1020" s="3" t="n"/>
      <c r="H1020" s="3" t="n"/>
      <c r="I1020"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0" s="3" t="n"/>
      <c r="K1020"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0" s="0" t="inlineStr">
        <is>
          <t>현대바이오</t>
        </is>
      </c>
      <c r="M1020" s="1">
        <f>IF(B1020=L1020,0,1)</f>
        <v/>
      </c>
      <c r="N1020" s="6">
        <f>L1020</f>
        <v/>
      </c>
    </row>
    <row r="1021" ht="409.6" customHeight="1" s="13">
      <c r="A1021" s="1" t="n">
        <v>1020</v>
      </c>
      <c r="B1021" s="1" t="inlineStr">
        <is>
          <t>유라테크</t>
        </is>
      </c>
      <c r="C1021" s="2" t="n"/>
      <c r="D1021"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1" s="3" t="inlineStr">
        <is>
          <t>1. 개헌10
2. 세종시10-1</t>
        </is>
      </c>
      <c r="F1021" s="3" t="inlineStr">
        <is>
          <t>1. 미래차 - 충전 - 자회사 유라코퍼레이션
2. 미래차 - 무선충전 - 유라코퍼레이션
3. 개헌10 - 세종시10 - 대장</t>
        </is>
      </c>
      <c r="G1021" s="3" t="n"/>
      <c r="H1021" s="3" t="n"/>
      <c r="I1021"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1" s="3" t="n"/>
      <c r="K1021" s="3" t="n"/>
      <c r="L1021" s="0" t="inlineStr">
        <is>
          <t>유라테크</t>
        </is>
      </c>
      <c r="M1021" s="1">
        <f>IF(B1021=L1021,0,1)</f>
        <v/>
      </c>
      <c r="N1021" s="6">
        <f>L1021</f>
        <v/>
      </c>
    </row>
    <row r="1022" ht="409.6" customHeight="1" s="13">
      <c r="A1022" s="1" t="n">
        <v>1021</v>
      </c>
      <c r="B1022" s="1" t="inlineStr">
        <is>
          <t>대동스틸</t>
        </is>
      </c>
      <c r="C1022" s="2" t="n"/>
      <c r="D1022"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2" s="3" t="inlineStr">
        <is>
          <t>1. 알래스카5
2. 동해가스전2
3. 철강1</t>
        </is>
      </c>
      <c r="F1022" s="3" t="inlineStr">
        <is>
          <t>1. 대동 - 농기계
2. 대왕고래 - 동해가스전2 - 가스관
3. 알래스카5 가스관</t>
        </is>
      </c>
      <c r="G1022" s="3" t="n"/>
      <c r="H1022" s="3" t="n"/>
      <c r="J1022" s="3" t="n"/>
      <c r="K1022" s="3" t="n"/>
      <c r="L1022" s="0" t="inlineStr">
        <is>
          <t>대동스틸</t>
        </is>
      </c>
      <c r="M1022" s="1">
        <f>IF(B1022=L1022,0,1)</f>
        <v/>
      </c>
      <c r="N1022" s="6">
        <f>L1022</f>
        <v/>
      </c>
    </row>
    <row r="1023" ht="409.6" customHeight="1" s="13">
      <c r="A1023" s="1" t="n">
        <v>1022</v>
      </c>
      <c r="B1023" s="1" t="inlineStr">
        <is>
          <t>인트론바이오</t>
        </is>
      </c>
      <c r="C1023" s="2" t="n"/>
      <c r="D1023"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3" s="3" t="inlineStr">
        <is>
          <t>1. 바이오 - 제약
2. 보톡스 대체 신소재
3. 폐렴 - 진단키트
4. 유전자가위
5. 폐렴 - 항생제 내성 해결</t>
        </is>
      </c>
      <c r="G1023" s="3" t="n"/>
      <c r="H1023" s="3" t="n"/>
      <c r="I1023"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3" s="3" t="n"/>
      <c r="K1023" s="3" t="n"/>
      <c r="L1023" s="0" t="inlineStr">
        <is>
          <t>인트론바이오</t>
        </is>
      </c>
      <c r="M1023" s="1">
        <f>IF(B1023=L1023,0,1)</f>
        <v/>
      </c>
      <c r="N1023" s="6">
        <f>L1023</f>
        <v/>
      </c>
    </row>
    <row r="1024" ht="409.6" customHeight="1" s="13">
      <c r="A1024" s="1" t="n">
        <v>1023</v>
      </c>
      <c r="B1024" s="1" t="inlineStr">
        <is>
          <t>SM C&amp;C</t>
        </is>
      </c>
      <c r="C1024" s="2" t="n"/>
      <c r="D1024"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4" s="3" t="inlineStr">
        <is>
          <t>1. 한한령2</t>
        </is>
      </c>
      <c r="F1024" s="3" t="inlineStr">
        <is>
          <t>1. IP엔터
2. SM 자회사 - 매각건
3. 한한령2</t>
        </is>
      </c>
      <c r="G1024" s="3" t="n"/>
      <c r="H1024" s="3" t="n"/>
      <c r="J1024" s="3" t="n"/>
      <c r="K1024" s="3" t="n"/>
      <c r="L1024" s="0" t="inlineStr">
        <is>
          <t>SM C&amp;C</t>
        </is>
      </c>
      <c r="M1024" s="1">
        <f>IF(B1024=L1024,0,1)</f>
        <v/>
      </c>
      <c r="N1024" s="6">
        <f>L1024</f>
        <v/>
      </c>
    </row>
    <row r="1025" ht="409.6" customHeight="1" s="13">
      <c r="A1025" s="1" t="n">
        <v>1024</v>
      </c>
      <c r="B1025" s="1" t="inlineStr">
        <is>
          <t>TPC로보틱스</t>
        </is>
      </c>
      <c r="C1025" s="1" t="inlineStr">
        <is>
          <t>TPC</t>
        </is>
      </c>
      <c r="D1025"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5" s="3" t="inlineStr">
        <is>
          <t>1. 로봇5-1
2. 엔비디아2
3. GTC1
4. 현차로봇2
5. 휴머노이드2</t>
        </is>
      </c>
      <c r="F1025" s="3" t="inlineStr">
        <is>
          <t>1. 로봇5 - 협업로봇, 디지털트윈
2. 공장자동화 - 공압기기 - 3D프린팅
3. 엔비디아2 - 디지털트윈 - 로봇
4. GTC1, 노랑봉투법. 중국HCFA</t>
        </is>
      </c>
      <c r="G1025" s="3" t="n"/>
      <c r="H1025" s="3" t="n"/>
      <c r="I1025"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5" s="3" t="n"/>
      <c r="K1025"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5" s="0" t="inlineStr">
        <is>
          <t>TPC로보틱스</t>
        </is>
      </c>
      <c r="M1025" s="1">
        <f>IF(B1025=L1025,0,1)</f>
        <v/>
      </c>
      <c r="N1025" s="6">
        <f>L1025</f>
        <v/>
      </c>
    </row>
    <row r="1026" ht="378" customHeight="1" s="13">
      <c r="A1026" s="1" t="n">
        <v>1025</v>
      </c>
      <c r="B1026" s="1" t="inlineStr">
        <is>
          <t>엔피케이</t>
        </is>
      </c>
      <c r="C1026" s="2" t="n"/>
      <c r="D1026" s="3" t="inlineStr">
        <is>
          <t>251118 바이오,그외하락 - 엔피케이, 세계 최초 천연 단쇄지방산(SCFA) 상용화 기술 공개
230620 우크라 재건 - (18.05.31)[특징주] 엔피케이, 서울·평양 고속도로 연결…아스팔트개질제 부상</t>
        </is>
      </c>
      <c r="F1026" s="3" t="inlineStr">
        <is>
          <t>1. 재건주 - 아스팔트</t>
        </is>
      </c>
      <c r="G1026" s="3" t="n"/>
      <c r="H1026" s="3" t="n"/>
      <c r="I1026"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26" s="3" t="n"/>
      <c r="K1026" s="3" t="n"/>
      <c r="L1026" s="0" t="inlineStr">
        <is>
          <t>엔피케이</t>
        </is>
      </c>
      <c r="M1026" s="1">
        <f>IF(B1026=L1026,0,1)</f>
        <v/>
      </c>
      <c r="N1026" s="6">
        <f>L1026</f>
        <v/>
      </c>
    </row>
    <row r="1027" ht="409.6" customHeight="1" s="13">
      <c r="A1027" s="1" t="n">
        <v>1026</v>
      </c>
      <c r="B1027" s="1" t="inlineStr">
        <is>
          <t>시너지이노베이션</t>
        </is>
      </c>
      <c r="C1027" s="2" t="n"/>
      <c r="D1027"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27" s="3" t="inlineStr">
        <is>
          <t>1. 뉴로바이오젠2
2. 비만2</t>
        </is>
      </c>
      <c r="F1027" s="3" t="inlineStr">
        <is>
          <t>1. 비만2 - 뉴로바이오젠2 투자 - 비만치료제
2. 이낙연
3. 바이오</t>
        </is>
      </c>
      <c r="G1027" s="3" t="n"/>
      <c r="H1027" s="3" t="n"/>
      <c r="I1027"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27" s="3" t="n"/>
      <c r="K1027"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27" s="0" t="inlineStr">
        <is>
          <t>시너지이노베이션</t>
        </is>
      </c>
      <c r="M1027" s="1">
        <f>IF(B1027=L1027,0,1)</f>
        <v/>
      </c>
      <c r="N1027" s="6">
        <f>L1027</f>
        <v/>
      </c>
    </row>
    <row r="1028" ht="409.6" customHeight="1" s="13">
      <c r="A1028" s="1" t="n">
        <v>1027</v>
      </c>
      <c r="B1028" s="1" t="inlineStr">
        <is>
          <t>대원미디어</t>
        </is>
      </c>
      <c r="C1028" s="2" t="n"/>
      <c r="D1028"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28" s="3" t="inlineStr">
        <is>
          <t>1. IP엔터 - 애니메이션
2. IP엔터 - 피프티피프티
3. 이재명 - K컨텐츠</t>
        </is>
      </c>
      <c r="G1028" s="3" t="n"/>
      <c r="H1028" s="3" t="n"/>
      <c r="I1028"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28" s="3" t="n"/>
      <c r="K1028"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28" s="0" t="inlineStr">
        <is>
          <t>대원미디어</t>
        </is>
      </c>
      <c r="M1028" s="1">
        <f>IF(B1028=L1028,0,1)</f>
        <v/>
      </c>
      <c r="N1028" s="6">
        <f>L1028</f>
        <v/>
      </c>
    </row>
    <row r="1029" ht="409.6" customHeight="1" s="13">
      <c r="A1029" s="1" t="n">
        <v>1028</v>
      </c>
      <c r="B1029" s="1" t="inlineStr">
        <is>
          <t>인탑스</t>
        </is>
      </c>
      <c r="C1029" s="2" t="n"/>
      <c r="D1029"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29" s="3" t="inlineStr">
        <is>
          <t>1. 로봇5-4
2. 삼성로봇5-1
3. 봇핏5
4. 웨어러블4
5. LG로봇1
6. 베어로보틱스1</t>
        </is>
      </c>
      <c r="F1029" s="3" t="inlineStr">
        <is>
          <t>1. 로봇삼성5-1 - 로봇5-3 - 웨어러블4 - 봇핏5 - 대장주
2. 서빙 로봇
3. 인탑스인베스트먼트 - 파로스아이바이오에 투자
4. 노랑봉투법, 현차로봇
5. 베어로보틱스1 - LG로봇1 - 위탁생산</t>
        </is>
      </c>
      <c r="G1029" s="3" t="n"/>
      <c r="H1029" s="3" t="n"/>
      <c r="I1029"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29" s="3" t="inlineStr">
        <is>
          <t>1. 삼성 - 로봇 - 웨어러블 로봇
2. 베어로보틱스 - 서빙로봇 위탁생산
3. 휴대폰 케이스
4. 진단키트 케이스 - 코로나19
5. 한국, 중국, 베트남, 미국</t>
        </is>
      </c>
      <c r="K1029"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29" s="0" t="inlineStr">
        <is>
          <t>인탑스</t>
        </is>
      </c>
      <c r="M1029" s="1">
        <f>IF(B1029=L1029,0,1)</f>
        <v/>
      </c>
      <c r="N1029" s="6">
        <f>L1029</f>
        <v/>
      </c>
    </row>
    <row r="1030" ht="409.6" customHeight="1" s="13">
      <c r="A1030" s="1" t="n">
        <v>1029</v>
      </c>
      <c r="B1030" s="1" t="inlineStr">
        <is>
          <t>기가레인</t>
        </is>
      </c>
      <c r="C1030" s="2" t="n"/>
      <c r="D1030"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0" s="3" t="inlineStr">
        <is>
          <t>1. 6G3
2. 광통신5-4
3. 스마트글래스1</t>
        </is>
      </c>
      <c r="F1030" s="3" t="inlineStr">
        <is>
          <t>1. 5G - 삼성전자 - 대장
2. 오픈랜
3. 6G3
4. 나노임프린트 - 세계 유일</t>
        </is>
      </c>
      <c r="G1030" s="3" t="inlineStr">
        <is>
          <t>260417 광통신2대장
260402 광통신대장
260401 광통신대장
260327 광통신2대장</t>
        </is>
      </c>
      <c r="H1030" s="3" t="n"/>
      <c r="I1030"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0" s="3" t="n"/>
      <c r="K1030"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0" s="0" t="inlineStr">
        <is>
          <t>기가레인</t>
        </is>
      </c>
      <c r="M1030" s="1">
        <f>IF(B1030=L1030,0,1)</f>
        <v/>
      </c>
      <c r="N1030" s="6">
        <f>L1030</f>
        <v/>
      </c>
    </row>
    <row r="1031">
      <c r="A1031" s="1" t="n">
        <v>1030</v>
      </c>
      <c r="B1031" s="1" t="inlineStr">
        <is>
          <t>파인디앤씨</t>
        </is>
      </c>
      <c r="C1031" s="2" t="n"/>
      <c r="F1031" s="3" t="n"/>
      <c r="G1031" s="3" t="n"/>
      <c r="H1031" s="3" t="n"/>
      <c r="J1031" s="3" t="n"/>
      <c r="K1031" s="3" t="n"/>
      <c r="L1031" s="0" t="inlineStr">
        <is>
          <t>파인디앤씨</t>
        </is>
      </c>
      <c r="M1031" s="1">
        <f>IF(B1031=L1031,0,1)</f>
        <v/>
      </c>
      <c r="N1031" s="6">
        <f>L1031</f>
        <v/>
      </c>
    </row>
    <row r="1032" ht="409.6" customHeight="1" s="13">
      <c r="A1032" s="1" t="n">
        <v>1031</v>
      </c>
      <c r="B1032" s="1" t="inlineStr">
        <is>
          <t>셀루메드</t>
        </is>
      </c>
      <c r="C1032" s="2" t="n"/>
      <c r="D1032"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2" s="3" t="inlineStr">
        <is>
          <t>1. 이차전지 - 교체형 배터리 - BYD
2. 큐렉소 - 척추수술로봇 소프트웨어, 척추재료
3. 코로나 백신
4. AI의료 - 소프트웨어
5. 바이오 - 주사제형 피부이식재, RNA생산효소</t>
        </is>
      </c>
      <c r="G1032" s="3" t="n"/>
      <c r="H1032" s="3" t="n"/>
      <c r="I1032"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2" s="3" t="n"/>
      <c r="K1032"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2" s="0" t="inlineStr">
        <is>
          <t>셀루메드</t>
        </is>
      </c>
      <c r="M1032" s="1">
        <f>IF(B1032=L1032,0,1)</f>
        <v/>
      </c>
      <c r="N1032" s="6">
        <f>L1032</f>
        <v/>
      </c>
    </row>
    <row r="1033" ht="315" customHeight="1" s="13">
      <c r="A1033" s="1" t="n">
        <v>1032</v>
      </c>
      <c r="B1033" s="1" t="inlineStr">
        <is>
          <t>코메론</t>
        </is>
      </c>
      <c r="C1033" s="2" t="n"/>
      <c r="D1033"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3" s="3" t="inlineStr">
        <is>
          <t>1. 김동연5</t>
        </is>
      </c>
      <c r="F1033" s="3" t="inlineStr">
        <is>
          <t>1. 정치 - 김동연5 - 2등</t>
        </is>
      </c>
      <c r="G1033" s="3" t="n"/>
      <c r="H1033" s="3" t="n"/>
      <c r="J1033" s="3" t="n"/>
      <c r="K1033" s="3" t="n"/>
      <c r="L1033" s="0" t="inlineStr">
        <is>
          <t>코메론</t>
        </is>
      </c>
      <c r="M1033" s="1">
        <f>IF(B1033=L1033,0,1)</f>
        <v/>
      </c>
      <c r="N1033" s="6">
        <f>L1033</f>
        <v/>
      </c>
    </row>
    <row r="1034" ht="409.6" customHeight="1" s="13">
      <c r="A1034" s="1" t="n">
        <v>1033</v>
      </c>
      <c r="B1034" s="1" t="inlineStr">
        <is>
          <t>비트플래닛</t>
        </is>
      </c>
      <c r="C1034" s="2" t="inlineStr">
        <is>
          <t>구)SGA</t>
        </is>
      </c>
      <c r="D1034"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4" s="3" t="inlineStr">
        <is>
          <t>1. AI2
2. 보안2
3. 비트코인2</t>
        </is>
      </c>
      <c r="F1034" s="3" t="inlineStr">
        <is>
          <t>1. AI2 - MS, 삼성NFT, AI강국위
2. 교육 - K-에듀 통합플랫폼
3, 공교육주
4. 제로트러스트
5. 보안2
6. 비트코인2 - 보유</t>
        </is>
      </c>
      <c r="G1034" s="3" t="n"/>
      <c r="H1034" s="3" t="n"/>
      <c r="I1034"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4" s="3" t="n"/>
      <c r="K1034" s="3" t="n"/>
      <c r="L1034" s="0" t="inlineStr">
        <is>
          <t>비트플래닛</t>
        </is>
      </c>
      <c r="M1034" s="1">
        <f>IF(B1034=L1034,0,1)</f>
        <v/>
      </c>
      <c r="N1034" s="6">
        <f>L1034</f>
        <v/>
      </c>
    </row>
    <row r="1035" ht="409.6" customHeight="1" s="13">
      <c r="A1035" s="1" t="n">
        <v>1034</v>
      </c>
      <c r="B1035" s="1" t="inlineStr">
        <is>
          <t>오픈베이스</t>
        </is>
      </c>
      <c r="C1035" s="2" t="n"/>
      <c r="D1035"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5" s="3" t="inlineStr">
        <is>
          <t>1. 데이터센터3
2. 안철수3
3. AI2
4. 알리바바2
5. 양자보안1</t>
        </is>
      </c>
      <c r="F1035" s="3" t="inlineStr">
        <is>
          <t>1. AI2 - 빅데이터분석 - 알리바바2
2. 네트워크 보안솔루션 - 삼성SDS
3. 데이터솔루션의 최대주주
4. 정치 - 안철수3
5. 보안 - 딥페이크
6. 데이터센터3 - 서버이중화</t>
        </is>
      </c>
      <c r="G1035" s="3" t="n"/>
      <c r="H1035" s="3" t="n"/>
      <c r="I1035"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5" s="3" t="n"/>
      <c r="K1035"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5" s="0" t="inlineStr">
        <is>
          <t>오픈베이스</t>
        </is>
      </c>
      <c r="M1035" s="1">
        <f>IF(B1035=L1035,0,1)</f>
        <v/>
      </c>
      <c r="N1035" s="6">
        <f>L1035</f>
        <v/>
      </c>
    </row>
    <row r="1036" ht="409.6" customHeight="1" s="13">
      <c r="A1036" s="1" t="n">
        <v>1035</v>
      </c>
      <c r="B1036" s="1" t="inlineStr">
        <is>
          <t>유아이엘</t>
        </is>
      </c>
      <c r="C1036" s="2" t="n"/>
      <c r="D1036" s="3" t="inlineStr">
        <is>
          <t>230821 유아이엘, 새로운 성장의 초입…“내년 매출 4,000억원 가능하다”
230728 (23.07.26)유아이엘, 휴대폰 침체에 전자담배가 새 먹거리로</t>
        </is>
      </c>
      <c r="F1036" s="3" t="inlineStr">
        <is>
          <t>1. 스마트폰 부품
2. 전자담배
3. 기타(ESS?)</t>
        </is>
      </c>
      <c r="G1036" s="3" t="n"/>
      <c r="H1036" s="3" t="n"/>
      <c r="I1036"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36" s="3" t="n"/>
      <c r="K1036" s="3" t="n"/>
      <c r="L1036" s="0" t="inlineStr">
        <is>
          <t>유아이엘</t>
        </is>
      </c>
      <c r="M1036" s="1">
        <f>IF(B1036=L1036,0,1)</f>
        <v/>
      </c>
      <c r="N1036" s="6">
        <f>L1036</f>
        <v/>
      </c>
    </row>
    <row r="1037">
      <c r="A1037" s="1" t="n">
        <v>1036</v>
      </c>
      <c r="B1037" s="1" t="inlineStr">
        <is>
          <t>잉크테크</t>
        </is>
      </c>
      <c r="C1037" s="2" t="n"/>
      <c r="F1037" s="3" t="n"/>
      <c r="G1037" s="3" t="n"/>
      <c r="H1037" s="3" t="n"/>
      <c r="J1037" s="3" t="n"/>
      <c r="K1037" s="3" t="n"/>
      <c r="L1037" s="0" t="inlineStr">
        <is>
          <t>잉크테크</t>
        </is>
      </c>
      <c r="M1037" s="1">
        <f>IF(B1037=L1037,0,1)</f>
        <v/>
      </c>
      <c r="N1037" s="6">
        <f>L1037</f>
        <v/>
      </c>
    </row>
    <row r="1038" ht="409.6" customHeight="1" s="13">
      <c r="A1038" s="1" t="n">
        <v>1037</v>
      </c>
      <c r="B1038" s="1" t="inlineStr">
        <is>
          <t>재영솔루텍</t>
        </is>
      </c>
      <c r="C1038" s="2" t="n"/>
      <c r="D1038"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38" s="3" t="inlineStr">
        <is>
          <t>1. 로봇10
2. 대북3
3. 휴머노이드3</t>
        </is>
      </c>
      <c r="F1038" s="3" t="inlineStr">
        <is>
          <t>1. 삼성 - 갤럭시 - 카메라 모듈 엑츄에이터
2. 대북3 - 개성공단
3. 로봇5-4 - 휴머노이드2 -엑츄에이터
3. OIS</t>
        </is>
      </c>
      <c r="G1038" s="3" t="n"/>
      <c r="H1038"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38"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38" s="3" t="inlineStr">
        <is>
          <t>1. 삼성 갤럭시 - 엑츄에이터 납품
2. 이차전지 - 더블유씨피 - 운송용 파렛트 납품
3. 대북 - 개성공단 1호 입주사
4. 마켓컬리 - 보랭박스</t>
        </is>
      </c>
      <c r="K1038"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38" s="0" t="inlineStr">
        <is>
          <t>재영솔루텍</t>
        </is>
      </c>
      <c r="M1038" s="1">
        <f>IF(B1038=L1038,0,1)</f>
        <v/>
      </c>
      <c r="N1038" s="6">
        <f>L1038</f>
        <v/>
      </c>
    </row>
    <row r="1039" ht="273" customHeight="1" s="13">
      <c r="A1039" s="1" t="n">
        <v>1038</v>
      </c>
      <c r="B1039" s="1" t="inlineStr">
        <is>
          <t>고려신용정보</t>
        </is>
      </c>
      <c r="C1039" s="2" t="n"/>
      <c r="D1039"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39" s="3" t="inlineStr">
        <is>
          <t>1. 채권추심- 국내 1위 - 2대장</t>
        </is>
      </c>
      <c r="G1039" s="3" t="n"/>
      <c r="H1039" s="3" t="n"/>
      <c r="I1039"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39" s="3" t="n"/>
      <c r="K1039" s="3" t="n"/>
      <c r="L1039" s="0" t="inlineStr">
        <is>
          <t>고려신용정보</t>
        </is>
      </c>
      <c r="M1039" s="1">
        <f>IF(B1039=L1039,0,1)</f>
        <v/>
      </c>
      <c r="N1039" s="6">
        <f>L1039</f>
        <v/>
      </c>
    </row>
    <row r="1040" ht="409.6" customHeight="1" s="13">
      <c r="A1040" s="1" t="n">
        <v>1039</v>
      </c>
      <c r="B1040" s="1" t="inlineStr">
        <is>
          <t>우진플라임</t>
        </is>
      </c>
      <c r="C1040" s="2" t="n"/>
      <c r="D1040"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0" s="0" t="inlineStr">
        <is>
          <t>1. 로봇1</t>
        </is>
      </c>
      <c r="F1040" s="3" t="inlineStr">
        <is>
          <t>1. 플라스틱 사출성형기 제조</t>
        </is>
      </c>
      <c r="G1040" s="3" t="n"/>
      <c r="H1040" s="3" t="n"/>
      <c r="I1040"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0" s="3" t="n"/>
      <c r="K1040" s="3" t="n"/>
      <c r="L1040" s="0" t="inlineStr">
        <is>
          <t>우진플라임</t>
        </is>
      </c>
      <c r="M1040" s="1">
        <f>IF(B1040=L1040,0,1)</f>
        <v/>
      </c>
      <c r="N1040" s="6">
        <f>L1040</f>
        <v/>
      </c>
    </row>
    <row r="1041">
      <c r="A1041" s="1" t="n">
        <v>1040</v>
      </c>
      <c r="B1041" s="1" t="inlineStr">
        <is>
          <t>승일</t>
        </is>
      </c>
      <c r="C1041" s="2" t="n"/>
      <c r="F1041" s="3" t="n"/>
      <c r="G1041" s="3" t="n"/>
      <c r="H1041" s="3" t="n"/>
      <c r="J1041" s="3" t="n"/>
      <c r="K1041" s="3" t="n"/>
      <c r="L1041" s="0" t="inlineStr">
        <is>
          <t>승일</t>
        </is>
      </c>
      <c r="M1041" s="1">
        <f>IF(B1041=L1041,0,1)</f>
        <v/>
      </c>
      <c r="N1041" s="6">
        <f>L1041</f>
        <v/>
      </c>
    </row>
    <row r="1042" ht="409.6" customHeight="1" s="13">
      <c r="A1042" s="1" t="n">
        <v>1041</v>
      </c>
      <c r="B1042" s="1" t="inlineStr">
        <is>
          <t>미래컴퍼니</t>
        </is>
      </c>
      <c r="C1042" s="2" t="n"/>
      <c r="D1042"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2" s="3" t="inlineStr">
        <is>
          <t>1. 의료로봇4
2. 전고체3
3. 로봇2
4. 삼성SDI2
5. 세계1
6. 열폭주1
7. 유리기판1</t>
        </is>
      </c>
      <c r="F1042"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2" s="3" t="n"/>
      <c r="H1042"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2"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2" s="3" t="n"/>
      <c r="K1042" s="5" t="n"/>
      <c r="L1042" s="0" t="inlineStr">
        <is>
          <t>미래컴퍼니</t>
        </is>
      </c>
      <c r="M1042" s="1">
        <f>IF(B1042=L1042,0,1)</f>
        <v/>
      </c>
      <c r="N1042" s="6">
        <f>L1042</f>
        <v/>
      </c>
    </row>
    <row r="1043" ht="409.6" customHeight="1" s="13">
      <c r="A1043" s="1" t="n">
        <v>1042</v>
      </c>
      <c r="B1043" s="1" t="inlineStr">
        <is>
          <t>쎌바이오텍</t>
        </is>
      </c>
      <c r="C1043" s="2" t="n"/>
      <c r="D1043" s="3" t="inlineStr">
        <is>
          <t>230405 정부 마이크로바이옴 산업 지원 '재조준'…8년간 4000억 투자 - K-바이오 “2兆 마이크로바이옴 시장 잡아라”</t>
        </is>
      </c>
      <c r="F1043" s="3" t="inlineStr">
        <is>
          <t>바이오 - 마이크로바이옴</t>
        </is>
      </c>
      <c r="G1043" s="3" t="n"/>
      <c r="H1043" s="3" t="n"/>
      <c r="I1043"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3" s="3" t="n"/>
      <c r="K1043" s="3" t="n"/>
      <c r="L1043" s="0" t="inlineStr">
        <is>
          <t>쎌바이오텍</t>
        </is>
      </c>
      <c r="M1043" s="1">
        <f>IF(B1043=L1043,0,1)</f>
        <v/>
      </c>
      <c r="N1043" s="6">
        <f>L1043</f>
        <v/>
      </c>
    </row>
    <row r="1044" ht="126" customHeight="1" s="13">
      <c r="A1044" s="1" t="n">
        <v>1043</v>
      </c>
      <c r="B1044" s="1" t="inlineStr">
        <is>
          <t>비케이홀딩스</t>
        </is>
      </c>
      <c r="C1044" s="2" t="n"/>
      <c r="D1044" s="3" t="inlineStr">
        <is>
          <t>231122 대전 찾은 한동훈 "여의도 300명 아닌 국민 5천만 문법 쓰겠다"
(23.10.24)내년 총선 與 히든카드는 홍정욱?
230308, 06 비케이홀딩스, 75% 비율 감자 결정</t>
        </is>
      </c>
      <c r="F1044" s="3" t="inlineStr">
        <is>
          <t>1. 감자
2. 정치 - 홍정욱</t>
        </is>
      </c>
      <c r="G1044" s="3" t="n"/>
      <c r="H1044" s="3" t="n"/>
      <c r="J1044" s="3" t="n"/>
      <c r="K1044" s="3" t="n"/>
      <c r="L1044" s="0" t="inlineStr">
        <is>
          <t>비케이홀딩스</t>
        </is>
      </c>
      <c r="M1044" s="1">
        <f>IF(B1044=L1044,0,1)</f>
        <v/>
      </c>
      <c r="N1044" s="6">
        <f>L1044</f>
        <v/>
      </c>
    </row>
    <row r="1045" ht="409.6" customHeight="1" s="13">
      <c r="A1045" s="1" t="n">
        <v>1044</v>
      </c>
      <c r="B1045" s="1" t="inlineStr">
        <is>
          <t>캠시스</t>
        </is>
      </c>
      <c r="C1045" s="2" t="n"/>
      <c r="D1045"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5" s="3" t="inlineStr">
        <is>
          <t>1. 자율주행1
2. 테슬라1</t>
        </is>
      </c>
      <c r="F1045" s="3" t="inlineStr">
        <is>
          <t>1. 테슬라 - 카메라모듈 - 삼성전기
2. 자율주행1 - 테슬라1
3. 자회사 쎄보모빌리티</t>
        </is>
      </c>
      <c r="G1045" s="3" t="n"/>
      <c r="H1045" s="3" t="n"/>
      <c r="I1045"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5" s="3" t="n"/>
      <c r="K1045" s="3" t="n"/>
      <c r="L1045" s="0" t="inlineStr">
        <is>
          <t>캠시스</t>
        </is>
      </c>
      <c r="M1045" s="1">
        <f>IF(B1045=L1045,0,1)</f>
        <v/>
      </c>
      <c r="N1045" s="6">
        <f>L1045</f>
        <v/>
      </c>
    </row>
    <row r="1046">
      <c r="A1046" s="1" t="n">
        <v>1045</v>
      </c>
      <c r="B1046" s="1" t="inlineStr">
        <is>
          <t>ES큐브</t>
        </is>
      </c>
      <c r="C1046" s="2" t="n"/>
      <c r="F1046" s="3" t="n"/>
      <c r="G1046" s="3" t="n"/>
      <c r="H1046" s="3" t="n"/>
      <c r="J1046" s="3" t="n"/>
      <c r="K1046" s="3" t="n"/>
      <c r="L1046" s="0" t="inlineStr">
        <is>
          <t>ES큐브</t>
        </is>
      </c>
      <c r="M1046" s="1">
        <f>IF(B1046=L1046,0,1)</f>
        <v/>
      </c>
      <c r="N1046" s="6">
        <f>L1046</f>
        <v/>
      </c>
    </row>
    <row r="1047" ht="409.6" customHeight="1" s="13">
      <c r="A1047" s="1" t="n">
        <v>1046</v>
      </c>
      <c r="B1047" s="1" t="inlineStr">
        <is>
          <t>에스폴리텍</t>
        </is>
      </c>
      <c r="C1047" s="2" t="n"/>
      <c r="D1047" s="3" t="inlineStr">
        <is>
          <t>260326 바이오,탈플라스틱 - 수입 나프타 82.8%는 중동산…전쟁 직격탄 맞은 중기 - [특징주] 호르무즈 봉쇄에 탈플라스틱주 일제 강세…에코플라스틱·세림B&amp;G 30%↑
231117 특이기사 X</t>
        </is>
      </c>
      <c r="E1047" s="3" t="inlineStr">
        <is>
          <t>1. 탈플라스틱1</t>
        </is>
      </c>
      <c r="F1047" s="3" t="n"/>
      <c r="G1047" s="3" t="inlineStr">
        <is>
          <t>260326 호르무즈 탈플라스틱2등주</t>
        </is>
      </c>
      <c r="H1047" s="3" t="n"/>
      <c r="I1047"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47" s="3" t="n"/>
      <c r="K1047" s="3" t="n"/>
      <c r="L1047" s="0" t="inlineStr">
        <is>
          <t>에스폴리텍</t>
        </is>
      </c>
      <c r="M1047" s="1">
        <f>IF(B1047=L1047,0,1)</f>
        <v/>
      </c>
      <c r="N1047" s="6">
        <f>L1047</f>
        <v/>
      </c>
    </row>
    <row r="1048" ht="409.6" customHeight="1" s="13">
      <c r="A1048" s="1" t="n">
        <v>1047</v>
      </c>
      <c r="B1048" s="1" t="inlineStr">
        <is>
          <t>아세아텍</t>
        </is>
      </c>
      <c r="C1048" s="2" t="n"/>
      <c r="D1048" s="3" t="inlineStr">
        <is>
          <t>230421 △'2023 미국 경제사절단' 파견 예정 (~28일)
230110 尹, UAE 첫 국빈방문…원전·에너지·방산 '세일즈' 외교</t>
        </is>
      </c>
      <c r="F1048" s="3" t="n"/>
      <c r="G1048" s="3" t="n"/>
      <c r="H1048" s="3" t="n"/>
      <c r="I1048" s="3" t="inlineStr">
        <is>
          <t>보도자료, 무협, UAE 정상방문 경제사절단 발표 : ▶자연과환경, 쌍용건설, 아세아텍, 네오위즈홀딩스</t>
        </is>
      </c>
      <c r="J1048" s="3" t="n"/>
      <c r="K1048"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48" s="0" t="inlineStr">
        <is>
          <t>아세아텍</t>
        </is>
      </c>
      <c r="M1048" s="1">
        <f>IF(B1048=L1048,0,1)</f>
        <v/>
      </c>
      <c r="N1048" s="6">
        <f>L1048</f>
        <v/>
      </c>
    </row>
    <row r="1049" ht="409.6" customHeight="1" s="13">
      <c r="A1049" s="1" t="n">
        <v>1048</v>
      </c>
      <c r="B1049" s="1" t="inlineStr">
        <is>
          <t>쏠리드</t>
        </is>
      </c>
      <c r="C1049" s="2" t="n"/>
      <c r="D1049"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49" s="3" t="inlineStr">
        <is>
          <t>1. 양자5-1
2. 6G4
3. 광통신5-2
4. 5G3
5. 중계기2</t>
        </is>
      </c>
      <c r="F1049" s="3" t="inlineStr">
        <is>
          <t>1. 5G, 6G4 - 중계기2
2. 오픈랜
3. 양자5-1 - 5G 양자암호전송장비, MS
4. 동형암호 기술 원천특허 - 크립토랩 투자함
5. NTT도코모 - 2등
6. 저궤도 위성통신</t>
        </is>
      </c>
      <c r="G1049" s="3" t="inlineStr">
        <is>
          <t xml:space="preserve">
260311 광통신2대장</t>
        </is>
      </c>
      <c r="H1049" s="3" t="n"/>
      <c r="I1049"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49" s="3" t="n"/>
      <c r="K1049" s="3" t="n"/>
      <c r="L1049" s="0" t="inlineStr">
        <is>
          <t>쏠리드</t>
        </is>
      </c>
      <c r="M1049" s="1">
        <f>IF(B1049=L1049,0,1)</f>
        <v/>
      </c>
      <c r="N1049" s="6">
        <f>L1049</f>
        <v/>
      </c>
    </row>
    <row r="1050" ht="409.6" customHeight="1" s="13">
      <c r="A1050" s="1" t="n">
        <v>1049</v>
      </c>
      <c r="B1050" s="1" t="inlineStr">
        <is>
          <t>수산아이앤티</t>
        </is>
      </c>
      <c r="C1050" s="2" t="n"/>
      <c r="D1050"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0" s="3" t="inlineStr">
        <is>
          <t>1. 이재명2</t>
        </is>
      </c>
      <c r="F1050" s="3" t="inlineStr">
        <is>
          <t>1. UAE 사절단 - 보안
2. 이재명5-4 - 이재명2등</t>
        </is>
      </c>
      <c r="G1050" s="3" t="n"/>
      <c r="H1050" s="3" t="n"/>
      <c r="J1050" s="3" t="n"/>
      <c r="K1050" s="3" t="n"/>
      <c r="L1050" s="0" t="inlineStr">
        <is>
          <t>수산아이앤티</t>
        </is>
      </c>
      <c r="M1050" s="1">
        <f>IF(B1050=L1050,0,1)</f>
        <v/>
      </c>
      <c r="N1050" s="6">
        <f>L1050</f>
        <v/>
      </c>
    </row>
    <row r="1051" ht="409.6" customHeight="1" s="13">
      <c r="A1051" s="1" t="n">
        <v>1050</v>
      </c>
      <c r="B1051" s="1" t="inlineStr">
        <is>
          <t>지어소프트</t>
        </is>
      </c>
      <c r="C1051" s="2" t="n"/>
      <c r="D1051"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1" s="3" t="inlineStr">
        <is>
          <t>1. 오아시스</t>
        </is>
      </c>
      <c r="G1051" s="3" t="n"/>
      <c r="H1051" s="3" t="n"/>
      <c r="I1051"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1" s="3" t="n"/>
      <c r="K1051"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1" s="0" t="inlineStr">
        <is>
          <t>지어소프트</t>
        </is>
      </c>
      <c r="M1051" s="1">
        <f>IF(B1051=L1051,0,1)</f>
        <v/>
      </c>
      <c r="N1051" s="6">
        <f>L1051</f>
        <v/>
      </c>
    </row>
    <row r="1052" ht="336" customHeight="1" s="13">
      <c r="A1052" s="1" t="n">
        <v>1051</v>
      </c>
      <c r="B1052" s="1" t="inlineStr">
        <is>
          <t>토비스</t>
        </is>
      </c>
      <c r="C1052" s="2" t="n"/>
      <c r="D1052"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2" s="3" t="inlineStr">
        <is>
          <t>1. 미래차 - 이차전지 - 소재 - 테이프, 필름
2. 미래차 - 이차전지 - 충전 - 글로쿼드텍 지분
3. 한동훈</t>
        </is>
      </c>
      <c r="G1052" s="3" t="n"/>
      <c r="H1052" s="3" t="n"/>
      <c r="I1052"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2" s="3" t="n"/>
      <c r="K1052" s="3" t="n"/>
      <c r="L1052" s="0" t="inlineStr">
        <is>
          <t>토비스</t>
        </is>
      </c>
      <c r="M1052" s="1">
        <f>IF(B1052=L1052,0,1)</f>
        <v/>
      </c>
      <c r="N1052" s="6">
        <f>L1052</f>
        <v/>
      </c>
    </row>
    <row r="1053" ht="409.6" customHeight="1" s="13">
      <c r="A1053" s="1" t="n">
        <v>1052</v>
      </c>
      <c r="B1053" s="1" t="inlineStr">
        <is>
          <t>인터플렉스</t>
        </is>
      </c>
      <c r="C1053" s="2" t="n"/>
      <c r="D1053"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3" s="3" t="inlineStr">
        <is>
          <t>1. 갤럭시링3
2. 갤럭시폰1</t>
        </is>
      </c>
      <c r="F1053" s="3" t="inlineStr">
        <is>
          <t>1. 메타버스 - 연성인쇄회로기판(FPCB)
2. 갤럭시링3 - 대장
3. 갤럭시2 - FPCB
4. 갤럭시24 - 울트라 - S펜의 디지타이저</t>
        </is>
      </c>
      <c r="G1053" s="3" t="n"/>
      <c r="H1053" s="3" t="n"/>
      <c r="I1053"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3" s="3" t="n"/>
      <c r="K1053" s="3" t="n"/>
      <c r="L1053" s="0" t="inlineStr">
        <is>
          <t>인터플렉스</t>
        </is>
      </c>
      <c r="M1053" s="1">
        <f>IF(B1053=L1053,0,1)</f>
        <v/>
      </c>
      <c r="N1053" s="6">
        <f>L1053</f>
        <v/>
      </c>
    </row>
    <row r="1054" ht="409.6" customHeight="1" s="13">
      <c r="A1054" s="1" t="n">
        <v>1053</v>
      </c>
      <c r="B1054" s="1" t="inlineStr">
        <is>
          <t>피씨디렉트</t>
        </is>
      </c>
      <c r="C1054" s="2" t="n"/>
      <c r="D1054"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4" s="3" t="inlineStr">
        <is>
          <t>1. 드론3
2. 엔비디아2</t>
        </is>
      </c>
      <c r="F1054" s="3" t="inlineStr">
        <is>
          <t>1. 방산 - 드론3 - 대장급
2. 엔비디아2-공급, 인텔-총판
3. UAM</t>
        </is>
      </c>
      <c r="G1054" s="3" t="n"/>
      <c r="H1054" s="3" t="n"/>
      <c r="I1054"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4" s="3" t="n"/>
      <c r="K1054" s="3" t="n"/>
      <c r="L1054" s="0" t="inlineStr">
        <is>
          <t>피씨디렉트</t>
        </is>
      </c>
      <c r="M1054" s="1">
        <f>IF(B1054=L1054,0,1)</f>
        <v/>
      </c>
      <c r="N1054" s="6">
        <f>L1054</f>
        <v/>
      </c>
    </row>
    <row r="1055">
      <c r="A1055" s="1" t="n">
        <v>1054</v>
      </c>
      <c r="B1055" s="1" t="inlineStr">
        <is>
          <t>YW</t>
        </is>
      </c>
      <c r="C1055" s="2" t="n"/>
      <c r="F1055" s="3" t="n"/>
      <c r="G1055" s="3" t="n"/>
      <c r="H1055" s="3" t="n"/>
      <c r="J1055" s="3" t="n"/>
      <c r="K1055" s="3" t="n"/>
      <c r="L1055" s="0" t="inlineStr">
        <is>
          <t>YW</t>
        </is>
      </c>
      <c r="M1055" s="1">
        <f>IF(B1055=L1055,0,1)</f>
        <v/>
      </c>
      <c r="N1055" s="6">
        <f>L1055</f>
        <v/>
      </c>
    </row>
    <row r="1056" ht="409.6" customHeight="1" s="13">
      <c r="A1056" s="1" t="n">
        <v>1055</v>
      </c>
      <c r="B1056" s="1" t="inlineStr">
        <is>
          <t>나라엠앤디</t>
        </is>
      </c>
      <c r="C1056" s="2" t="n"/>
      <c r="D1056"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56" s="3" t="inlineStr">
        <is>
          <t>1. 이차전지5-2
2. LG엔솔5-1
3. ESS3
4. 급상승1</t>
        </is>
      </c>
      <c r="F1056" s="3" t="inlineStr">
        <is>
          <t>1. 이차전지5-2 - 배터리팩 - LG엔솔5-1
2. LG전자가 12.57% 보유
3. ESS3
4. 테슬라 급상승1</t>
        </is>
      </c>
      <c r="G1056" s="3" t="n"/>
      <c r="H1056" s="3" t="n"/>
      <c r="I1056"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56" s="3" t="n"/>
      <c r="K1056" s="3" t="n"/>
      <c r="L1056" s="0" t="inlineStr">
        <is>
          <t>나라엠앤디</t>
        </is>
      </c>
      <c r="M1056" s="1">
        <f>IF(B1056=L1056,0,1)</f>
        <v/>
      </c>
      <c r="N1056" s="6">
        <f>L1056</f>
        <v/>
      </c>
    </row>
    <row r="1057" ht="409.6" customHeight="1" s="13">
      <c r="A1057" s="1" t="n">
        <v>1056</v>
      </c>
      <c r="B1057" s="1" t="inlineStr">
        <is>
          <t>CJ프레시웨이</t>
        </is>
      </c>
      <c r="C1057" s="2" t="n"/>
      <c r="D1057" s="3" t="inlineStr">
        <is>
          <t>260310 반도체,광통신,원전해체 - 코스닥 액티브 ETF 첫 출격…KoAct·TIME 동시 상장
250320 삼성 상승-개별주 - CJ프레시웨이, 1분기 실적 성장 전망…주가 상승세 기대-IBK</t>
        </is>
      </c>
      <c r="F1057" s="3" t="n"/>
      <c r="G1057" s="3" t="n"/>
      <c r="H1057" s="3" t="n"/>
      <c r="I1057"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57" s="3" t="n"/>
      <c r="K1057" s="3" t="n"/>
      <c r="L1057" s="0" t="inlineStr">
        <is>
          <t>CJ프레시웨이</t>
        </is>
      </c>
      <c r="M1057" s="1">
        <f>IF(B1057=L1057,0,1)</f>
        <v/>
      </c>
      <c r="N1057" s="6">
        <f>L1057</f>
        <v/>
      </c>
    </row>
    <row r="1058" ht="409.6" customHeight="1" s="13">
      <c r="A1058" s="1" t="n">
        <v>1057</v>
      </c>
      <c r="B1058" s="1" t="inlineStr">
        <is>
          <t>한전KPS</t>
        </is>
      </c>
      <c r="C1058" s="2" t="n"/>
      <c r="D1058"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58" s="3" t="inlineStr">
        <is>
          <t>1. 원전5-2
2. 원전해체1</t>
        </is>
      </c>
      <c r="F1058" s="3" t="inlineStr">
        <is>
          <t>1. 원전5-2</t>
        </is>
      </c>
      <c r="G1058" s="3" t="n"/>
      <c r="H1058" s="3" t="n"/>
      <c r="I1058"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58" s="3" t="n"/>
      <c r="K1058" s="3" t="n"/>
      <c r="L1058" s="0" t="inlineStr">
        <is>
          <t>한전KPS</t>
        </is>
      </c>
      <c r="M1058" s="1">
        <f>IF(B1058=L1058,0,1)</f>
        <v/>
      </c>
      <c r="N1058" s="6">
        <f>L1058</f>
        <v/>
      </c>
    </row>
    <row r="1059" ht="409.6" customHeight="1" s="13">
      <c r="A1059" s="1" t="n">
        <v>1058</v>
      </c>
      <c r="B1059" s="1" t="inlineStr">
        <is>
          <t>진양화학</t>
        </is>
      </c>
      <c r="C1059" s="2" t="n"/>
      <c r="D1059"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59" s="3" t="inlineStr">
        <is>
          <t>1. 오세훈10-6</t>
        </is>
      </c>
      <c r="F1059" s="3" t="inlineStr">
        <is>
          <t>1. 정치 - 오세훈10-5 - 오세훈대장</t>
        </is>
      </c>
      <c r="G1059" s="3" t="n"/>
      <c r="H1059" s="3" t="n"/>
      <c r="I1059"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59" s="3" t="n"/>
      <c r="K1059" s="3" t="n"/>
      <c r="L1059" s="0" t="inlineStr">
        <is>
          <t>진양화학</t>
        </is>
      </c>
      <c r="M1059" s="1">
        <f>IF(B1059=L1059,0,1)</f>
        <v/>
      </c>
      <c r="N1059" s="6">
        <f>L1059</f>
        <v/>
      </c>
    </row>
    <row r="1060" ht="378" customHeight="1" s="13">
      <c r="A1060" s="1" t="n">
        <v>1059</v>
      </c>
      <c r="B1060" s="1" t="inlineStr">
        <is>
          <t>큐로홀딩스</t>
        </is>
      </c>
      <c r="C1060" s="2" t="n"/>
      <c r="D1060"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0" s="3" t="inlineStr">
        <is>
          <t>1. 네옴 - 사우디 - 메디칸 투자 - 글로벌 독점 유통공급권
2. 석유 - 큐로컴에너지</t>
        </is>
      </c>
      <c r="G1060" s="3" t="n"/>
      <c r="H1060" s="3" t="n"/>
      <c r="I1060"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0" s="3" t="n"/>
      <c r="K1060" s="3" t="n"/>
      <c r="L1060" s="0" t="inlineStr">
        <is>
          <t>큐로홀딩스</t>
        </is>
      </c>
      <c r="M1060" s="1">
        <f>IF(B1060=L1060,0,1)</f>
        <v/>
      </c>
      <c r="N1060" s="6">
        <f>L1060</f>
        <v/>
      </c>
    </row>
    <row r="1061" ht="294" customHeight="1" s="13">
      <c r="A1061" s="1" t="n">
        <v>1060</v>
      </c>
      <c r="B1061" s="1" t="inlineStr">
        <is>
          <t>LG생활건강</t>
        </is>
      </c>
      <c r="C1061" s="2" t="n"/>
      <c r="D1061"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1" s="3" t="inlineStr">
        <is>
          <t>1. 중국2
2. 화장품2
3. 한한령1</t>
        </is>
      </c>
      <c r="F1061" s="3" t="inlineStr">
        <is>
          <t>1. 중국2 - 화장품2
2. 한한령1</t>
        </is>
      </c>
      <c r="G1061" s="3" t="n"/>
      <c r="H1061" s="3" t="n"/>
      <c r="J1061" s="3" t="n"/>
      <c r="K1061" s="3" t="n"/>
      <c r="L1061" s="0" t="inlineStr">
        <is>
          <t>LG생활건강</t>
        </is>
      </c>
      <c r="M1061" s="1">
        <f>IF(B1061=L1061,0,1)</f>
        <v/>
      </c>
      <c r="N1061" s="6">
        <f>L1061</f>
        <v/>
      </c>
    </row>
    <row r="1062" ht="42" customHeight="1" s="13">
      <c r="A1062" s="1" t="n">
        <v>1061</v>
      </c>
      <c r="B1062" s="1" t="inlineStr">
        <is>
          <t>LG생활건강우</t>
        </is>
      </c>
      <c r="C1062" s="2" t="n"/>
      <c r="F1062" s="3" t="n"/>
      <c r="G1062" s="3" t="n"/>
      <c r="H1062" s="3" t="n"/>
      <c r="J1062" s="3" t="n"/>
      <c r="K1062" s="3" t="n"/>
      <c r="L1062" s="0" t="inlineStr">
        <is>
          <t>LG생활건강우</t>
        </is>
      </c>
      <c r="M1062" s="1">
        <f>IF(B1062=L1062,0,1)</f>
        <v/>
      </c>
      <c r="N1062" s="6">
        <f>L1062</f>
        <v/>
      </c>
    </row>
    <row r="1063" ht="409.6" customHeight="1" s="13">
      <c r="A1063" s="1" t="n">
        <v>1062</v>
      </c>
      <c r="B1063" s="1" t="inlineStr">
        <is>
          <t>LG화학</t>
        </is>
      </c>
      <c r="C1063" s="2" t="n"/>
      <c r="D1063"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3" s="3" t="inlineStr">
        <is>
          <t>1. 이차전지5-2
2. 석유화학3</t>
        </is>
      </c>
      <c r="F1063" s="3" t="inlineStr">
        <is>
          <t>1. 이차전지5-2 - 양극재 - LG엔솔
2. 분리막
3. 석유화학3</t>
        </is>
      </c>
      <c r="G1063" s="3" t="n"/>
      <c r="H1063" s="3" t="n"/>
      <c r="I1063"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3" s="3" t="n"/>
      <c r="K1063" s="3" t="n"/>
      <c r="L1063" s="0" t="inlineStr">
        <is>
          <t>LG화학</t>
        </is>
      </c>
      <c r="M1063" s="1">
        <f>IF(B1063=L1063,0,1)</f>
        <v/>
      </c>
      <c r="N1063" s="6">
        <f>L1063</f>
        <v/>
      </c>
    </row>
    <row r="1064">
      <c r="A1064" s="1" t="n">
        <v>1063</v>
      </c>
      <c r="B1064" s="1" t="inlineStr">
        <is>
          <t>LG화학우</t>
        </is>
      </c>
      <c r="C1064" s="2" t="n"/>
      <c r="F1064" s="3" t="n"/>
      <c r="G1064" s="3" t="n"/>
      <c r="H1064" s="3" t="n"/>
      <c r="J1064" s="3" t="n"/>
      <c r="K1064" s="3" t="n"/>
      <c r="L1064" s="0" t="inlineStr">
        <is>
          <t>LG화학우</t>
        </is>
      </c>
      <c r="M1064" s="1">
        <f>IF(B1064=L1064,0,1)</f>
        <v/>
      </c>
      <c r="N1064" s="6">
        <f>L1064</f>
        <v/>
      </c>
    </row>
    <row r="1065" ht="409.6" customHeight="1" s="13">
      <c r="A1065" s="1" t="n">
        <v>1064</v>
      </c>
      <c r="B1065" s="1" t="inlineStr">
        <is>
          <t>중앙첨단소재</t>
        </is>
      </c>
      <c r="C1065" s="2" t="n"/>
      <c r="D1065"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5" s="3" t="inlineStr">
        <is>
          <t>1. 이차전지10-2
2. 리튬5</t>
        </is>
      </c>
      <c r="F1065" s="3" t="inlineStr">
        <is>
          <t>1. 이차전지10-1 - 리튬염, 리튬5
2. 엔켐과 JV</t>
        </is>
      </c>
      <c r="G1065" s="3" t="n"/>
      <c r="H1065" s="3" t="n"/>
      <c r="I1065"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5" s="3" t="n"/>
      <c r="K1065" s="3" t="n"/>
      <c r="L1065" s="0" t="inlineStr">
        <is>
          <t>중앙첨단소재</t>
        </is>
      </c>
      <c r="M1065" s="1">
        <f>IF(B1065=L1065,0,1)</f>
        <v/>
      </c>
      <c r="N1065" s="6">
        <f>L1065</f>
        <v/>
      </c>
    </row>
    <row r="1066" ht="409.6" customHeight="1" s="13">
      <c r="A1066" s="1" t="n">
        <v>1065</v>
      </c>
      <c r="B1066" s="1" t="inlineStr">
        <is>
          <t>에스티큐브</t>
        </is>
      </c>
      <c r="C1066" s="2" t="n"/>
      <c r="D1066"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66" s="3" t="inlineStr">
        <is>
          <t>1. 바이오 - 항암 - 면역관문억제제
2. 소세포폐암 타깃 면역항암제 - 넬마스토바트
3. ADC병용치료</t>
        </is>
      </c>
      <c r="G1066" s="3" t="n"/>
      <c r="H1066" s="3" t="n"/>
      <c r="I1066"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66" s="3" t="n"/>
      <c r="K1066" s="3" t="n"/>
      <c r="L1066" s="0" t="inlineStr">
        <is>
          <t>에스티큐브</t>
        </is>
      </c>
      <c r="M1066" s="1">
        <f>IF(B1066=L1066,0,1)</f>
        <v/>
      </c>
      <c r="N1066" s="6">
        <f>L1066</f>
        <v/>
      </c>
    </row>
    <row r="1067" ht="409.6" customHeight="1" s="13">
      <c r="A1067" s="1" t="n">
        <v>1066</v>
      </c>
      <c r="B1067" s="1" t="inlineStr">
        <is>
          <t>iMBC</t>
        </is>
      </c>
      <c r="C1067" s="2" t="n"/>
      <c r="D1067"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67" s="3" t="inlineStr">
        <is>
          <t>1. 이재명10-2</t>
        </is>
      </c>
      <c r="F1067" s="3" t="inlineStr">
        <is>
          <t>1. IP엔터 - 제작
2. 이재명10-2
3. 중국 - 한한령</t>
        </is>
      </c>
      <c r="G1067" s="3" t="n"/>
      <c r="H1067" s="3" t="n"/>
      <c r="I1067"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67" s="3" t="n"/>
      <c r="K1067" s="3" t="n"/>
      <c r="L1067" s="0" t="inlineStr">
        <is>
          <t>iMBC</t>
        </is>
      </c>
      <c r="M1067" s="1">
        <f>IF(B1067=L1067,0,1)</f>
        <v/>
      </c>
      <c r="N1067" s="6">
        <f>L1067</f>
        <v/>
      </c>
    </row>
    <row r="1068" ht="336" customHeight="1" s="13">
      <c r="A1068" s="1" t="n">
        <v>1067</v>
      </c>
      <c r="B1068" s="1" t="inlineStr">
        <is>
          <t>현대바이오랜드</t>
        </is>
      </c>
      <c r="C1068" s="2" t="n"/>
      <c r="D1068"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68" s="3" t="inlineStr">
        <is>
          <t>1. 화장품 - 중국
2. 줄기세포</t>
        </is>
      </c>
      <c r="G1068" s="3" t="n"/>
      <c r="H1068" s="3" t="n"/>
      <c r="I1068"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68" s="3" t="n"/>
      <c r="K1068" s="3" t="n"/>
      <c r="L1068" s="0" t="inlineStr">
        <is>
          <t>현대바이오랜드</t>
        </is>
      </c>
      <c r="M1068" s="1">
        <f>IF(B1068=L1068,0,1)</f>
        <v/>
      </c>
      <c r="N1068" s="6">
        <f>L1068</f>
        <v/>
      </c>
    </row>
    <row r="1069" ht="105" customHeight="1" s="13">
      <c r="A1069" s="1" t="n">
        <v>1068</v>
      </c>
      <c r="B1069" s="1" t="inlineStr">
        <is>
          <t>오션인더블유</t>
        </is>
      </c>
      <c r="C1069" s="2" t="n"/>
      <c r="D1069" s="3" t="inlineStr">
        <is>
          <t>231211 [특징주] 씨티프라퍼티, 이정재 와이더플래닛 최대주주...50억 투자 부각 '강세'
221222 제3자 유상증자 - 초록뱀헬스케어, 엘핀컴퍼니, 텔라딘, 국동, 아이텍</t>
        </is>
      </c>
      <c r="F1069" s="3" t="inlineStr">
        <is>
          <t>1. 한동훈 - 와이더플래닛</t>
        </is>
      </c>
      <c r="G1069" s="3" t="n"/>
      <c r="H1069" s="3" t="n"/>
      <c r="I1069" s="3" t="inlineStr">
        <is>
          <t>구) 씨티프라퍼티, 초록뱀컴퍼니</t>
        </is>
      </c>
      <c r="J1069" s="3" t="n"/>
      <c r="K1069" s="3" t="n"/>
      <c r="L1069" s="0" t="inlineStr">
        <is>
          <t>오션인더블유</t>
        </is>
      </c>
      <c r="M1069" s="1">
        <f>IF(B1069=L1069,0,1)</f>
        <v/>
      </c>
      <c r="N1069" s="6">
        <f>L1069</f>
        <v/>
      </c>
    </row>
    <row r="1070">
      <c r="A1070" s="1" t="n">
        <v>1069</v>
      </c>
      <c r="B1070" s="1" t="inlineStr">
        <is>
          <t>코텍</t>
        </is>
      </c>
      <c r="C1070" s="2" t="n"/>
      <c r="F1070" s="3" t="n"/>
      <c r="G1070" s="3" t="n"/>
      <c r="H1070" s="3" t="n"/>
      <c r="J1070" s="3" t="n"/>
      <c r="K1070" s="3" t="n"/>
      <c r="L1070" s="0" t="inlineStr">
        <is>
          <t>코텍</t>
        </is>
      </c>
      <c r="M1070" s="1">
        <f>IF(B1070=L1070,0,1)</f>
        <v/>
      </c>
      <c r="N1070" s="6">
        <f>L1070</f>
        <v/>
      </c>
    </row>
    <row r="1071" ht="409.6" customHeight="1" s="13">
      <c r="A1071" s="1" t="n">
        <v>1070</v>
      </c>
      <c r="B1071" s="1" t="inlineStr">
        <is>
          <t>코나아이</t>
        </is>
      </c>
      <c r="C1071" s="2" t="n"/>
      <c r="D1071"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1" s="3" t="inlineStr">
        <is>
          <t>1. 경기지역화폐20-6
2. 이재명20
3. 지역화폐1</t>
        </is>
      </c>
      <c r="F1071" s="3" t="inlineStr">
        <is>
          <t>1. 핀테크 플랫폼
2. 이재명20 - 이재명정책 - 경기지역화폐20-6 - 지역화폐대장
3. 스테이블코인</t>
        </is>
      </c>
      <c r="G1071" s="3" t="n"/>
      <c r="H1071" s="3" t="n"/>
      <c r="I1071"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1" s="3" t="n"/>
      <c r="K1071" s="3" t="n"/>
      <c r="L1071" s="0" t="inlineStr">
        <is>
          <t>코나아이</t>
        </is>
      </c>
      <c r="M1071" s="1">
        <f>IF(B1071=L1071,0,1)</f>
        <v/>
      </c>
      <c r="N1071" s="6">
        <f>L1071</f>
        <v/>
      </c>
    </row>
    <row r="1072" ht="409.6" customHeight="1" s="13">
      <c r="A1072" s="1" t="n">
        <v>1071</v>
      </c>
      <c r="B1072" s="1" t="inlineStr">
        <is>
          <t>오성첨단소재</t>
        </is>
      </c>
      <c r="C1072" s="2" t="n"/>
      <c r="D1072"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2" s="3" t="inlineStr">
        <is>
          <t>1. 대마10-4
2. 해리스10</t>
        </is>
      </c>
      <c r="F1072" s="3" t="inlineStr">
        <is>
          <t>1. 대마 - 대마대장 - 살짝 2대장 되는 느낌
2. 대마10-4 - 해리스10</t>
        </is>
      </c>
      <c r="G1072" s="3" t="n"/>
      <c r="H1072" s="3" t="n"/>
      <c r="I1072"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2" s="3" t="n"/>
      <c r="K1072"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2" s="0" t="inlineStr">
        <is>
          <t>오성첨단소재</t>
        </is>
      </c>
      <c r="M1072" s="1">
        <f>IF(B1072=L1072,0,1)</f>
        <v/>
      </c>
      <c r="N1072" s="6">
        <f>L1072</f>
        <v/>
      </c>
    </row>
    <row r="1073" ht="409.6" customHeight="1" s="13">
      <c r="A1073" s="1" t="n">
        <v>1072</v>
      </c>
      <c r="B1073" s="1" t="inlineStr">
        <is>
          <t>아이크래프트</t>
        </is>
      </c>
      <c r="C1073" s="2" t="n"/>
      <c r="D1073"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3" s="3" t="inlineStr">
        <is>
          <t>1. 엔비디아5-1</t>
        </is>
      </c>
      <c r="F1073" s="3" t="inlineStr">
        <is>
          <t>1. AI - 엔비디아, 알리바바
2. 엔비디아와 매출 연동
3. 맥신
4. 자율주행 - 공공데이터
5. 엔비디아5-1 - 레노버</t>
        </is>
      </c>
      <c r="G1073" s="3" t="n"/>
      <c r="H1073" s="3" t="n"/>
      <c r="I1073"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3" s="3" t="n"/>
      <c r="K1073" s="3" t="n"/>
      <c r="L1073" s="0" t="inlineStr">
        <is>
          <t>아이크래프트</t>
        </is>
      </c>
      <c r="M1073" s="1">
        <f>IF(B1073=L1073,0,1)</f>
        <v/>
      </c>
      <c r="N1073" s="6">
        <f>L1073</f>
        <v/>
      </c>
    </row>
    <row r="1074" ht="409.6" customHeight="1" s="13">
      <c r="A1074" s="1" t="n">
        <v>1073</v>
      </c>
      <c r="B1074" s="1" t="inlineStr">
        <is>
          <t>한네트</t>
        </is>
      </c>
      <c r="C1074" s="2" t="n"/>
      <c r="D1074"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4" s="3" t="inlineStr">
        <is>
          <t>1. CBDC5
2. 스테이블코인2</t>
        </is>
      </c>
      <c r="F1074" s="3" t="inlineStr">
        <is>
          <t>1. CBDC4 - 스테이블코인2 - 대장</t>
        </is>
      </c>
      <c r="G1074" s="3" t="n"/>
      <c r="H1074" s="3" t="n"/>
      <c r="J1074" s="3" t="n"/>
      <c r="K1074"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4" s="0" t="inlineStr">
        <is>
          <t>한네트</t>
        </is>
      </c>
      <c r="M1074" s="1">
        <f>IF(B1074=L1074,0,1)</f>
        <v/>
      </c>
      <c r="N1074" s="6">
        <f>L1074</f>
        <v/>
      </c>
    </row>
    <row r="1075" ht="409.6" customHeight="1" s="13">
      <c r="A1075" s="1" t="n">
        <v>1074</v>
      </c>
      <c r="B1075" s="1" t="inlineStr">
        <is>
          <t>한전기술</t>
        </is>
      </c>
      <c r="C1075" s="2" t="n"/>
      <c r="D1075"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5" s="3" t="inlineStr">
        <is>
          <t>1. 원전30-3
2. SMR5-1</t>
        </is>
      </c>
      <c r="F1075" s="3" t="inlineStr">
        <is>
          <t>1. 원전30-3 - 설계, 건설
2. SMR5-1
3. 핵연료</t>
        </is>
      </c>
      <c r="G1075" s="3" t="n"/>
      <c r="H1075" s="3" t="n"/>
      <c r="I107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5" s="3" t="n"/>
      <c r="K1075" s="3" t="n"/>
      <c r="L1075" s="0" t="inlineStr">
        <is>
          <t>한전기술</t>
        </is>
      </c>
      <c r="M1075" s="1">
        <f>IF(B1075=L1075,0,1)</f>
        <v/>
      </c>
      <c r="N1075" s="6">
        <f>L1075</f>
        <v/>
      </c>
    </row>
    <row r="1076" ht="409.6" customHeight="1" s="13">
      <c r="A1076" s="1" t="n">
        <v>1075</v>
      </c>
      <c r="B1076" s="1" t="inlineStr">
        <is>
          <t>아모텍</t>
        </is>
      </c>
      <c r="C1076" s="2" t="n"/>
      <c r="D1076" s="3" t="inlineStr">
        <is>
          <t>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76" s="3" t="inlineStr">
        <is>
          <t>1. MLCC4
2. 초전도체2
3. 마벨5
4. 광통신2
5. 반도체4</t>
        </is>
      </c>
      <c r="F1076" s="3" t="inlineStr">
        <is>
          <t>1. 상온 초전도체2 - 퀀텀연구소
2. 자회사 아모센스 - 맥신
3. 반도체</t>
        </is>
      </c>
      <c r="G1076" s="3" t="inlineStr">
        <is>
          <t>260526 MLCC2대장</t>
        </is>
      </c>
      <c r="H1076" s="3" t="n"/>
      <c r="I1076"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76" s="3" t="n"/>
      <c r="K1076" s="3" t="n"/>
      <c r="L1076" s="0" t="inlineStr">
        <is>
          <t>아모텍</t>
        </is>
      </c>
      <c r="M1076" s="1">
        <f>IF(B1076=L1076,0,1)</f>
        <v/>
      </c>
      <c r="N1076" s="6">
        <f>L1076</f>
        <v/>
      </c>
    </row>
    <row r="1077" ht="409.6" customHeight="1" s="13">
      <c r="A1077" s="1" t="n">
        <v>1076</v>
      </c>
      <c r="B1077" s="1" t="inlineStr">
        <is>
          <t>아이톡시</t>
        </is>
      </c>
      <c r="C1077" s="2" t="n"/>
      <c r="D1077" s="3" t="inlineStr">
        <is>
          <t>230712 11 아이톡시, 필리핀 종합병원에 270만불 규모 한국산의료장비 수출 계약 체결
230615 (23.06.14)상폐 위기 면한 '아이톡시', 4년 만에 거래 재개…주가 롤러코스터</t>
        </is>
      </c>
      <c r="F1077" s="3" t="inlineStr">
        <is>
          <t>1. 의료기기</t>
        </is>
      </c>
      <c r="G1077" s="3" t="n"/>
      <c r="H1077" s="3" t="n"/>
      <c r="I1077"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77" s="3" t="n"/>
      <c r="K1077" s="3" t="n"/>
      <c r="L1077" s="0" t="inlineStr">
        <is>
          <t>아이톡시</t>
        </is>
      </c>
      <c r="M1077" s="1">
        <f>IF(B1077=L1077,0,1)</f>
        <v/>
      </c>
      <c r="N1077" s="6">
        <f>L1077</f>
        <v/>
      </c>
    </row>
    <row r="1078" ht="409.6" customHeight="1" s="13">
      <c r="A1078" s="1" t="n">
        <v>1077</v>
      </c>
      <c r="B1078" s="1" t="inlineStr">
        <is>
          <t>액토즈소프트</t>
        </is>
      </c>
      <c r="C1078" s="2" t="n"/>
      <c r="D1078"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78" s="3" t="inlineStr">
        <is>
          <t>1. 게임회사
2. 위메이드
3. 네오위즈</t>
        </is>
      </c>
      <c r="G1078" s="3" t="n"/>
      <c r="H1078" s="3" t="n"/>
      <c r="I1078"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78" s="3" t="n"/>
      <c r="K1078" s="3" t="n"/>
      <c r="L1078" s="0" t="inlineStr">
        <is>
          <t>액토즈소프트</t>
        </is>
      </c>
      <c r="M1078" s="1">
        <f>IF(B1078=L1078,0,1)</f>
        <v/>
      </c>
      <c r="N1078" s="6">
        <f>L1078</f>
        <v/>
      </c>
    </row>
    <row r="1079" ht="409.6" customHeight="1" s="13">
      <c r="A1079" s="1" t="n">
        <v>1078</v>
      </c>
      <c r="B1079" s="1" t="inlineStr">
        <is>
          <t>아이앤씨</t>
        </is>
      </c>
      <c r="C1079" s="2" t="n"/>
      <c r="D1079"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79" s="3" t="inlineStr">
        <is>
          <t>1. 열폭주2
2. 이재명1</t>
        </is>
      </c>
      <c r="F1079" s="3" t="inlineStr">
        <is>
          <t>1. 열폭주2 - PLC
2. 이재명1</t>
        </is>
      </c>
      <c r="G1079" s="3" t="n"/>
      <c r="H1079" s="3" t="n"/>
      <c r="I1079"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79" s="3" t="n"/>
      <c r="K1079" s="3" t="n"/>
      <c r="L1079" s="0" t="inlineStr">
        <is>
          <t>아이앤씨</t>
        </is>
      </c>
      <c r="M1079" s="1">
        <f>IF(B1079=L1079,0,1)</f>
        <v/>
      </c>
      <c r="N1079" s="6">
        <f>L1079</f>
        <v/>
      </c>
    </row>
    <row r="1080" ht="409.6" customHeight="1" s="13">
      <c r="A1080" s="1" t="n">
        <v>1079</v>
      </c>
      <c r="B1080" s="1" t="inlineStr">
        <is>
          <t>KX하이텍</t>
        </is>
      </c>
      <c r="C1080" s="2" t="n"/>
      <c r="D1080"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0" s="3" t="inlineStr">
        <is>
          <t>1. 반도체5-2</t>
        </is>
      </c>
      <c r="F1080" s="3" t="inlineStr">
        <is>
          <t>1. 반도체2 - IC트레이, 모듈트레이 - 마이크론 공급
2. SSD, 낸드</t>
        </is>
      </c>
      <c r="G1080" s="3" t="n"/>
      <c r="H1080" s="3" t="n"/>
      <c r="I1080"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0" s="3" t="n"/>
      <c r="K1080" s="3" t="n"/>
      <c r="L1080" s="0" t="inlineStr">
        <is>
          <t>KX하이텍</t>
        </is>
      </c>
      <c r="M1080" s="1">
        <f>IF(B1080=L1080,0,1)</f>
        <v/>
      </c>
      <c r="N1080" s="6">
        <f>L1080</f>
        <v/>
      </c>
    </row>
    <row r="1081" ht="409.6" customHeight="1" s="13">
      <c r="A1081" s="1" t="n">
        <v>1080</v>
      </c>
      <c r="B1081" s="1" t="inlineStr">
        <is>
          <t>바이넥스</t>
        </is>
      </c>
      <c r="C1081" s="2" t="n"/>
      <c r="D1081"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1" s="3" t="inlineStr">
        <is>
          <t>1. 바이오규제수혜20-3
2. 바이오4
3. 삼성바이오3</t>
        </is>
      </c>
      <c r="F1081" s="3" t="inlineStr">
        <is>
          <t>0. 바이오4
1. 미국 매출
2. 미 바이오규제수혜20-3 - 우시바이오 - 대장
3. 삼성바이오3</t>
        </is>
      </c>
      <c r="G1081" s="3" t="n"/>
      <c r="H1081" s="3" t="n"/>
      <c r="I1081"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1" s="3" t="n"/>
      <c r="K1081"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1" s="0" t="inlineStr">
        <is>
          <t>바이넥스</t>
        </is>
      </c>
      <c r="M1081" s="1">
        <f>IF(B1081=L1081,0,1)</f>
        <v/>
      </c>
      <c r="N1081" s="6">
        <f>L1081</f>
        <v/>
      </c>
    </row>
    <row r="1082" ht="409.6" customHeight="1" s="13">
      <c r="A1082" s="1" t="n">
        <v>1081</v>
      </c>
      <c r="B1082" s="1" t="inlineStr">
        <is>
          <t>지에스이</t>
        </is>
      </c>
      <c r="C1082" s="2" t="n"/>
      <c r="D1082"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2" s="3" t="inlineStr">
        <is>
          <t>1. LNG5-3
2. 동해가스전2
3. 전력수요1</t>
        </is>
      </c>
      <c r="F1082" s="3" t="inlineStr">
        <is>
          <t>1. 에너지 - 천연가스 - LNG
2. LNG4 - LNG대장
3. 전력수요1
4. 대왕고래 - 동해가스전2
5. 7광구</t>
        </is>
      </c>
      <c r="G1082" s="3" t="inlineStr">
        <is>
          <t xml:space="preserve">
260303 이란전쟁 LNG대장</t>
        </is>
      </c>
      <c r="H1082" s="3" t="n"/>
      <c r="I1082" s="3" t="inlineStr">
        <is>
          <t>[특징주] 지에스이, LNG 도매시장 민간 개방… 판매처 확대 수혜주 부각에 강세
[특징주] 지에스이, LNG 가격 상승에도 공급량 확대 불가 소식에 강세…15%↑</t>
        </is>
      </c>
      <c r="J1082" s="3" t="n"/>
      <c r="K1082" s="3" t="n"/>
      <c r="L1082" s="0" t="inlineStr">
        <is>
          <t>지에스이</t>
        </is>
      </c>
      <c r="M1082" s="1">
        <f>IF(B1082=L1082,0,1)</f>
        <v/>
      </c>
      <c r="N1082" s="6">
        <f>L1082</f>
        <v/>
      </c>
    </row>
    <row r="1083" ht="84" customHeight="1" s="13">
      <c r="A1083" s="1" t="n">
        <v>1082</v>
      </c>
      <c r="B1083" s="1" t="inlineStr">
        <is>
          <t>세동</t>
        </is>
      </c>
      <c r="C1083" s="2" t="n"/>
      <c r="D1083" s="3" t="inlineStr">
        <is>
          <t>230221 (23.02.20)세동, 작년 영업이익 131억…전년比 431%↑
(21.04.30)세동, 전기차 부품 생산라인 구비 '반전 모색'</t>
        </is>
      </c>
      <c r="F1083" s="3" t="inlineStr">
        <is>
          <t>자동차 외관부품</t>
        </is>
      </c>
      <c r="G1083" s="3" t="n"/>
      <c r="H1083" s="3" t="n"/>
      <c r="J1083" s="3" t="n"/>
      <c r="K1083" s="3" t="n"/>
      <c r="L1083" s="0" t="inlineStr">
        <is>
          <t>세동</t>
        </is>
      </c>
      <c r="M1083" s="1">
        <f>IF(B1083=L1083,0,1)</f>
        <v/>
      </c>
      <c r="N1083" s="6">
        <f>L1083</f>
        <v/>
      </c>
    </row>
    <row r="1084" ht="409.6" customHeight="1" s="13">
      <c r="A1084" s="1" t="n">
        <v>1083</v>
      </c>
      <c r="B1084" s="1" t="inlineStr">
        <is>
          <t>케이엔솔</t>
        </is>
      </c>
      <c r="C1084" s="2" t="n"/>
      <c r="D1084"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4" s="3" t="inlineStr">
        <is>
          <t>1. 액침냉각5-4
2. 데이터센터2
3. 반도체1</t>
        </is>
      </c>
      <c r="F1084" s="3" t="inlineStr">
        <is>
          <t>1. 반도체 - 클린룸
2. 미래차 - 이차전지 - 드라이룸(DR)
3. AI - 데이터센터2 - 액침냉각8 - Submer사 협력
4. 필라지수</t>
        </is>
      </c>
      <c r="G1084" s="3" t="n"/>
      <c r="H1084" s="3" t="n"/>
      <c r="I1084"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4" s="3" t="n"/>
      <c r="K1084" s="3" t="n"/>
      <c r="L1084" s="0" t="inlineStr">
        <is>
          <t>케이엔솔</t>
        </is>
      </c>
      <c r="M1084" s="1">
        <f>IF(B1084=L1084,0,1)</f>
        <v/>
      </c>
      <c r="N1084" s="6">
        <f>L1084</f>
        <v/>
      </c>
    </row>
    <row r="1085" ht="409.6" customHeight="1" s="13">
      <c r="A1085" s="1" t="n">
        <v>1084</v>
      </c>
      <c r="B1085" s="1" t="inlineStr">
        <is>
          <t>프리엠스</t>
        </is>
      </c>
      <c r="C1085" s="2" t="n"/>
      <c r="D1085"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5" s="3" t="inlineStr">
        <is>
          <t>1. 이재명2
2. 인프라1
3. 트럼프1</t>
        </is>
      </c>
      <c r="F1085" s="3" t="inlineStr">
        <is>
          <t>1. 인프라1 - 트럼프1
2. 이재명5-4 - 이재명2등</t>
        </is>
      </c>
      <c r="G1085" s="3" t="n"/>
      <c r="H1085" s="3" t="n"/>
      <c r="J1085" s="3" t="n"/>
      <c r="K1085" s="3" t="n"/>
      <c r="L1085" s="0" t="inlineStr">
        <is>
          <t>프리엠스</t>
        </is>
      </c>
      <c r="M1085" s="1">
        <f>IF(B1085=L1085,0,1)</f>
        <v/>
      </c>
      <c r="N1085" s="6">
        <f>L1085</f>
        <v/>
      </c>
    </row>
    <row r="1086" ht="42" customHeight="1" s="13">
      <c r="A1086" s="1" t="n">
        <v>1085</v>
      </c>
      <c r="B1086" s="1" t="inlineStr">
        <is>
          <t>스카이라이프</t>
        </is>
      </c>
      <c r="C1086" s="2" t="n"/>
      <c r="F1086" s="3" t="n"/>
      <c r="G1086" s="3" t="n"/>
      <c r="H1086" s="3" t="n"/>
      <c r="J1086" s="3" t="n"/>
      <c r="K1086" s="3" t="n"/>
      <c r="L1086" s="0" t="inlineStr">
        <is>
          <t>스카이라이프</t>
        </is>
      </c>
      <c r="M1086" s="1">
        <f>IF(B1086=L1086,0,1)</f>
        <v/>
      </c>
      <c r="N1086" s="6">
        <f>L1086</f>
        <v/>
      </c>
    </row>
    <row r="1087" ht="409.6" customHeight="1" s="13">
      <c r="A1087" s="1" t="n">
        <v>1086</v>
      </c>
      <c r="B1087" s="1" t="inlineStr">
        <is>
          <t>금강철강</t>
        </is>
      </c>
      <c r="C1087" s="2" t="n"/>
      <c r="D1087" s="3" t="inlineStr">
        <is>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87" s="3" t="inlineStr">
        <is>
          <t>1. 철강3
2. 재건1
3. 송유관1</t>
        </is>
      </c>
      <c r="F1087" s="3" t="inlineStr">
        <is>
          <t>1. 원자재 - 철강
2. 조선
3. 알래스카 LNG가스관</t>
        </is>
      </c>
      <c r="G1087" s="3" t="inlineStr">
        <is>
          <t>260409 철강대장</t>
        </is>
      </c>
      <c r="H1087" s="3" t="n"/>
      <c r="J1087" s="3" t="n"/>
      <c r="K1087" s="3" t="n"/>
      <c r="L1087" s="0" t="inlineStr">
        <is>
          <t>금강철강</t>
        </is>
      </c>
      <c r="M1087" s="1">
        <f>IF(B1087=L1087,0,1)</f>
        <v/>
      </c>
      <c r="N1087" s="6">
        <f>L1087</f>
        <v/>
      </c>
    </row>
    <row r="1088" ht="409.6" customHeight="1" s="13">
      <c r="A1088" s="1" t="n">
        <v>1087</v>
      </c>
      <c r="B1088" s="1" t="inlineStr">
        <is>
          <t>구영테크</t>
        </is>
      </c>
      <c r="C1088" s="2" t="n"/>
      <c r="D1088"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88" s="3" t="inlineStr">
        <is>
          <t>1. 현차3
2. 현차미국공장2</t>
        </is>
      </c>
      <c r="F1088" s="3" t="inlineStr">
        <is>
          <t>1. 현차3 - 자동차부품 - 현차미국공장2</t>
        </is>
      </c>
      <c r="G1088" s="3" t="n"/>
      <c r="H1088" s="3" t="n"/>
      <c r="I1088"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88" s="3" t="n"/>
      <c r="K1088" s="3" t="n"/>
      <c r="L1088" s="0" t="inlineStr">
        <is>
          <t>구영테크</t>
        </is>
      </c>
      <c r="M1088" s="1">
        <f>IF(B1088=L1088,0,1)</f>
        <v/>
      </c>
      <c r="N1088" s="6">
        <f>L1088</f>
        <v/>
      </c>
    </row>
    <row r="1089" ht="409.6" customHeight="1" s="13">
      <c r="A1089" s="1" t="n">
        <v>1088</v>
      </c>
      <c r="B1089" s="1" t="inlineStr">
        <is>
          <t>예스24</t>
        </is>
      </c>
      <c r="C1089" s="2" t="n"/>
      <c r="D1089"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89" s="3" t="inlineStr">
        <is>
          <t>1. 피프티피프티4
2. 도서3</t>
        </is>
      </c>
      <c r="F1089" s="3" t="inlineStr">
        <is>
          <t>1. 도서3
2. 어트랙트 - 피프티피프티4</t>
        </is>
      </c>
      <c r="G1089" s="3" t="n"/>
      <c r="H1089" s="3" t="n"/>
      <c r="I1089"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89" s="3" t="n"/>
      <c r="K1089" s="3" t="n"/>
      <c r="L1089" s="0" t="inlineStr">
        <is>
          <t>예스24</t>
        </is>
      </c>
      <c r="M1089" s="1">
        <f>IF(B1089=L1089,0,1)</f>
        <v/>
      </c>
      <c r="N1089" s="6">
        <f>L1089</f>
        <v/>
      </c>
    </row>
    <row r="1090" ht="409.6" customHeight="1" s="13">
      <c r="A1090" s="1" t="n">
        <v>1089</v>
      </c>
      <c r="B1090" s="1" t="inlineStr">
        <is>
          <t>NE능률</t>
        </is>
      </c>
      <c r="C1090" s="2" t="n"/>
      <c r="D1090"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0" s="3" t="inlineStr">
        <is>
          <t>1. 윤석열3
2. 디지털교과서2</t>
        </is>
      </c>
      <c r="F1090" s="3" t="inlineStr">
        <is>
          <t>1. 윤석열
2. 출산정책, 저출산
3. 나경원 관련주 - 무상교육
4. 교과서주
5. 공교육주 - 대장
6. 디지털교과서2 - AI교과서 - 대장
7. 한동훈 - 정책 - 저출산
8. 의대증원
9. 윤석열3</t>
        </is>
      </c>
      <c r="G1090" s="3" t="n"/>
      <c r="H1090" s="3" t="n"/>
      <c r="J1090" s="3" t="n"/>
      <c r="K1090"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0" s="0" t="inlineStr">
        <is>
          <t>NE능률</t>
        </is>
      </c>
      <c r="M1090" s="1">
        <f>IF(B1090=L1090,0,1)</f>
        <v/>
      </c>
      <c r="N1090" s="6">
        <f>L1090</f>
        <v/>
      </c>
    </row>
    <row r="1091" ht="409.6" customHeight="1" s="13">
      <c r="A1091" s="1" t="n">
        <v>1090</v>
      </c>
      <c r="B1091" s="1" t="inlineStr">
        <is>
          <t>한국정보인증</t>
        </is>
      </c>
      <c r="C1091" s="2" t="n"/>
      <c r="D1091"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1" s="3" t="inlineStr">
        <is>
          <t>1. 스테이블코인10
2. 양자3
3. 카카오페이2</t>
        </is>
      </c>
      <c r="F1091" s="3" t="inlineStr">
        <is>
          <t>1. STO(토큰증권)
2. 종속기업 - 와이즈버즈 - 메타
3. 양자3 - 양자난수 OTP기술 - SK쉴더스
4. 애플 - NFC개방
5. 카카오페이2 - 인증서
6. 스테이블코인10 - 삼성코인</t>
        </is>
      </c>
      <c r="G1091" s="3" t="n"/>
      <c r="H1091" s="3" t="n"/>
      <c r="I1091"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1" s="3" t="n"/>
      <c r="K1091"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1" s="0" t="inlineStr">
        <is>
          <t>한국정보인증</t>
        </is>
      </c>
      <c r="M1091" s="1">
        <f>IF(B1091=L1091,0,1)</f>
        <v/>
      </c>
      <c r="N1091" s="6">
        <f>L1091</f>
        <v/>
      </c>
    </row>
    <row r="1092" ht="409.6" customHeight="1" s="13">
      <c r="A1092" s="1" t="n">
        <v>1091</v>
      </c>
      <c r="B1092" s="1" t="inlineStr">
        <is>
          <t>이니텍</t>
        </is>
      </c>
      <c r="C1092" s="2" t="n"/>
      <c r="D1092" s="3" t="inlineStr">
        <is>
          <t>250328 공매도, 미관세 양지수 하락-개별주 - (25.03.27)'1000억 현금 보따리' 이니텍, 840억에 판다는 KT '물음표' [넘버스]
230209 [특징주] 이니텍, 알리바바 AI 챗봇 등장에 파트너사 기술 협력 '수혜 기대↑'</t>
        </is>
      </c>
      <c r="F1092" s="3" t="inlineStr">
        <is>
          <t>1. AI인공지능 - 클라우드 - 알리바바</t>
        </is>
      </c>
      <c r="G1092" s="3" t="n"/>
      <c r="H1092" s="3" t="n"/>
      <c r="I1092"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2" s="3" t="n"/>
      <c r="K1092" s="3" t="n"/>
      <c r="L1092" s="0" t="inlineStr">
        <is>
          <t>이니텍</t>
        </is>
      </c>
      <c r="M1092" s="1">
        <f>IF(B1092=L1092,0,1)</f>
        <v/>
      </c>
      <c r="N1092" s="6">
        <f>L1092</f>
        <v/>
      </c>
    </row>
    <row r="1093" ht="409.6" customHeight="1" s="13">
      <c r="A1093" s="1" t="n">
        <v>1092</v>
      </c>
      <c r="B1093" s="1" t="inlineStr">
        <is>
          <t>세코닉스</t>
        </is>
      </c>
      <c r="C1093" s="2" t="n"/>
      <c r="D1093"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3" s="3" t="inlineStr">
        <is>
          <t>1. 자율주행5-1
2. 엔비디아4
3. 메타버스3
4. 테슬라2
5. 로봇1
6. 현차1
7. 휴머노이드1</t>
        </is>
      </c>
      <c r="F1093" s="3" t="inlineStr">
        <is>
          <t>1. 삼성 - 메타버스3 - 렌즈
2. 자율주행5-1 - 카메라 렌즈 - 엔비디아4, 로봇1, 휴머노이드1, 현차1
3. 모바일 카메라 - 비중 10%
4. 삼성 XR헤드셋 - 렌즈
5. 테슬라2 급상승</t>
        </is>
      </c>
      <c r="G1093" s="3" t="n"/>
      <c r="H1093" s="3" t="n"/>
      <c r="I1093"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3" s="3" t="n"/>
      <c r="K1093" s="3" t="n"/>
      <c r="L1093" s="0" t="inlineStr">
        <is>
          <t>세코닉스</t>
        </is>
      </c>
      <c r="M1093" s="1">
        <f>IF(B1093=L1093,0,1)</f>
        <v/>
      </c>
      <c r="N1093" s="6">
        <f>L1093</f>
        <v/>
      </c>
    </row>
    <row r="1094" ht="409.6" customHeight="1" s="13">
      <c r="A1094" s="1" t="n">
        <v>1093</v>
      </c>
      <c r="B1094" s="1" t="inlineStr">
        <is>
          <t>웹케시</t>
        </is>
      </c>
      <c r="C1094" s="2" t="n"/>
      <c r="D1094"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4" s="3" t="inlineStr">
        <is>
          <t>1. 지역화폐20
2. 이재명10-8
3. 스테이블코인2</t>
        </is>
      </c>
      <c r="F1094" s="3" t="inlineStr">
        <is>
          <t>1. 협업툴 - 마드라스체크의 플로우
2. 이재명10-8 - 이재명정책 - 지역화폐20 - 지역화폐대장
3. 스테이블코인2</t>
        </is>
      </c>
      <c r="G1094" s="3" t="n"/>
      <c r="H1094" s="3" t="n"/>
      <c r="I1094"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4" s="3" t="n"/>
      <c r="K1094" s="3" t="n"/>
      <c r="L1094" s="0" t="inlineStr">
        <is>
          <t>웹케시</t>
        </is>
      </c>
      <c r="M1094" s="1">
        <f>IF(B1094=L1094,0,1)</f>
        <v/>
      </c>
      <c r="N1094" s="6">
        <f>L1094</f>
        <v/>
      </c>
    </row>
    <row r="1095" ht="409.6" customHeight="1" s="13">
      <c r="A1095" s="1" t="n">
        <v>1094</v>
      </c>
      <c r="B1095" s="1" t="inlineStr">
        <is>
          <t>프로텍</t>
        </is>
      </c>
      <c r="C1095" s="2" t="n"/>
      <c r="D1095"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5" s="3" t="inlineStr">
        <is>
          <t>1. 반도체3</t>
        </is>
      </c>
      <c r="F1095" s="3" t="inlineStr">
        <is>
          <t>1. 삼성 - 반도체 - 패키징 장비
2. 패키징용 레이저 본딩 장비 - LAB장비
3. 하이닉스 - HBM
4. 레이저 리플로우 장비
5. 필라지수
6. AI반도체용 레이저 본더</t>
        </is>
      </c>
      <c r="G1095" s="3" t="n"/>
      <c r="H1095" s="3" t="n"/>
      <c r="I1095"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5" s="3" t="inlineStr">
        <is>
          <t>1. 반도체 - 후공정 - 본딩장비
2. 갱본더 - 수율100배
3. 레이저 본딩장비 - LAB</t>
        </is>
      </c>
      <c r="K1095"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5" s="0" t="inlineStr">
        <is>
          <t>프로텍</t>
        </is>
      </c>
      <c r="M1095" s="1">
        <f>IF(B1095=L1095,0,1)</f>
        <v/>
      </c>
      <c r="N1095" s="6">
        <f>L1095</f>
        <v/>
      </c>
    </row>
    <row r="1096">
      <c r="A1096" s="1" t="n">
        <v>1095</v>
      </c>
      <c r="B1096" s="1" t="inlineStr">
        <is>
          <t>태양</t>
        </is>
      </c>
      <c r="C1096" s="2" t="n"/>
      <c r="F1096" s="3" t="n"/>
      <c r="G1096" s="3" t="n"/>
      <c r="H1096" s="3" t="n"/>
      <c r="J1096" s="3" t="n"/>
      <c r="K1096" s="3" t="n"/>
      <c r="L1096" s="0" t="inlineStr">
        <is>
          <t>태양</t>
        </is>
      </c>
      <c r="M1096" s="1">
        <f>IF(B1096=L1096,0,1)</f>
        <v/>
      </c>
      <c r="N1096" s="6">
        <f>L1096</f>
        <v/>
      </c>
    </row>
    <row r="1097" ht="409.6" customHeight="1" s="13">
      <c r="A1097" s="1" t="n">
        <v>1096</v>
      </c>
      <c r="B1097" s="1" t="inlineStr">
        <is>
          <t>한미글로벌</t>
        </is>
      </c>
      <c r="C1097" s="2" t="n"/>
      <c r="D1097"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097" s="3" t="inlineStr">
        <is>
          <t>1. 텅스텐3
2. 우크라2
3. 원전2
4. 대북1
5. 원전건설2
6. 트럼프1
7. 건설1</t>
        </is>
      </c>
      <c r="F1097" s="3" t="inlineStr">
        <is>
          <t>1. 건설, 재건, 인프라
2. 사우디 네옴 - 대장
3. 중국산 텅스텐3 대체
4. 대북1
5. 우크라2 - 트럼프1
6. 산불 - 미국산불
7. 원전2</t>
        </is>
      </c>
      <c r="G1097" s="3" t="n"/>
      <c r="H1097" s="3" t="n"/>
      <c r="I1097"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097" s="3" t="n"/>
      <c r="K1097" s="3" t="n"/>
      <c r="L1097" s="0" t="inlineStr">
        <is>
          <t>한미글로벌</t>
        </is>
      </c>
      <c r="M1097" s="1">
        <f>IF(B1097=L1097,0,1)</f>
        <v/>
      </c>
      <c r="N1097" s="6">
        <f>L1097</f>
        <v/>
      </c>
    </row>
    <row r="1098" ht="409.6" customHeight="1" s="13">
      <c r="A1098" s="1" t="n">
        <v>1097</v>
      </c>
      <c r="B1098" s="1" t="inlineStr">
        <is>
          <t>삼보모터스</t>
        </is>
      </c>
      <c r="C1098" s="2" t="n"/>
      <c r="D1098"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098" s="3" t="inlineStr">
        <is>
          <t>1. 현차로봇2
2. 이재명1</t>
        </is>
      </c>
      <c r="F1098" s="3" t="inlineStr">
        <is>
          <t>1. 미래차 - 자동차 부품 - 미국공장
2. UAM
3. 현차, 현차로봇2
4. 이재명1</t>
        </is>
      </c>
      <c r="G1098" s="3" t="n"/>
      <c r="H1098" s="3" t="n"/>
      <c r="I1098"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098" s="3" t="inlineStr">
        <is>
          <t>1. 현차 - 친환경차용 부품
2. 자회사 프라코 - 스마트 크루즈 컨트롤(SCC)커버 현차 탑재
3. 모비스 - 전기차 고전압 배터리 버스바 - 미국 공장</t>
        </is>
      </c>
      <c r="K1098"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098" s="0" t="inlineStr">
        <is>
          <t>삼보모터스</t>
        </is>
      </c>
      <c r="M1098" s="1">
        <f>IF(B1098=L1098,0,1)</f>
        <v/>
      </c>
      <c r="N1098" s="6">
        <f>L1098</f>
        <v/>
      </c>
    </row>
    <row r="1099" ht="409.6" customHeight="1" s="13">
      <c r="A1099" s="1" t="n">
        <v>1098</v>
      </c>
      <c r="B1099" s="1" t="inlineStr">
        <is>
          <t>안랩</t>
        </is>
      </c>
      <c r="C1099" s="2" t="n"/>
      <c r="D1099"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099" s="3" t="inlineStr">
        <is>
          <t>1. 안철수10-3</t>
        </is>
      </c>
      <c r="F1099" s="3" t="inlineStr">
        <is>
          <t>1. 정치 - 안철수10-3 - 안철수대장</t>
        </is>
      </c>
      <c r="G1099" s="3" t="n"/>
      <c r="H1099" s="3" t="n"/>
      <c r="J1099" s="3" t="n"/>
      <c r="K1099" s="3" t="n"/>
      <c r="L1099" s="0" t="inlineStr">
        <is>
          <t>안랩</t>
        </is>
      </c>
      <c r="M1099" s="1">
        <f>IF(B1099=L1099,0,1)</f>
        <v/>
      </c>
      <c r="N1099" s="6">
        <f>L1099</f>
        <v/>
      </c>
    </row>
    <row r="1100" ht="409.6" customHeight="1" s="13">
      <c r="A1100" s="1" t="n">
        <v>1099</v>
      </c>
      <c r="B1100" s="1" t="inlineStr">
        <is>
          <t>경남제약</t>
        </is>
      </c>
      <c r="C1100" s="2" t="n"/>
      <c r="D1100"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0" s="3" t="inlineStr">
        <is>
          <t>1. 항생제2</t>
        </is>
      </c>
      <c r="F1100" s="3" t="inlineStr">
        <is>
          <t>1. 바이오 - 제약 - 감기약, 해열진통제
2. 해충 - 빈대 - 대장
3. 폐렴 - 아미카신
4. 감염병 - 항생제2 - 대장, 코로나</t>
        </is>
      </c>
      <c r="G1100" s="3" t="n"/>
      <c r="H1100" s="3" t="n"/>
      <c r="I1100"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0" s="3" t="n"/>
      <c r="K1100" s="3" t="n"/>
      <c r="L1100" s="0" t="inlineStr">
        <is>
          <t>경남제약</t>
        </is>
      </c>
      <c r="M1100" s="1">
        <f>IF(B1100=L1100,0,1)</f>
        <v/>
      </c>
      <c r="N1100" s="6">
        <f>L1100</f>
        <v/>
      </c>
    </row>
    <row r="1101" ht="409.6" customHeight="1" s="13">
      <c r="A1101" s="1" t="n">
        <v>1100</v>
      </c>
      <c r="B1101" s="1" t="inlineStr">
        <is>
          <t>오상자이엘</t>
        </is>
      </c>
      <c r="C1101" s="2" t="n"/>
      <c r="D1101"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1" s="3" t="inlineStr">
        <is>
          <t>1. 엠폭스2</t>
        </is>
      </c>
      <c r="F1101" s="3" t="inlineStr">
        <is>
          <t>1. 미래차 - 이차전지 - 알루미나 보헤마이트
2. 바이오 - 엠폭스2(원숭이 두창)
3. 이차전지 SW플랫폼
4. 코로나 - 진단키트 - 오상헬스케어</t>
        </is>
      </c>
      <c r="G1101" s="3" t="n"/>
      <c r="H1101" s="3" t="n"/>
      <c r="I1101"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1" s="3" t="n"/>
      <c r="K1101" s="3" t="n"/>
      <c r="L1101" s="0" t="inlineStr">
        <is>
          <t>오상자이엘</t>
        </is>
      </c>
      <c r="M1101" s="1">
        <f>IF(B1101=L1101,0,1)</f>
        <v/>
      </c>
      <c r="N1101" s="6">
        <f>L1101</f>
        <v/>
      </c>
    </row>
    <row r="1102" ht="409.6" customHeight="1" s="13">
      <c r="A1102" s="1" t="n">
        <v>1101</v>
      </c>
      <c r="B1102" s="1" t="inlineStr">
        <is>
          <t>한국컴퓨터</t>
        </is>
      </c>
      <c r="C1102" s="2" t="n"/>
      <c r="D1102"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2" s="3" t="inlineStr">
        <is>
          <t>1. 애플 - 아이패드 - OLED
2. 김경수</t>
        </is>
      </c>
      <c r="G1102" s="3" t="n"/>
      <c r="H1102" s="3" t="n"/>
      <c r="I1102"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2" s="3" t="n"/>
      <c r="K1102" s="3" t="n"/>
      <c r="L1102" s="0" t="inlineStr">
        <is>
          <t>한국컴퓨터</t>
        </is>
      </c>
      <c r="M1102" s="1">
        <f>IF(B1102=L1102,0,1)</f>
        <v/>
      </c>
      <c r="N1102" s="6">
        <f>L1102</f>
        <v/>
      </c>
    </row>
    <row r="1103" ht="409.6" customHeight="1" s="13">
      <c r="A1103" s="1" t="n">
        <v>1102</v>
      </c>
      <c r="B1103" s="1" t="inlineStr">
        <is>
          <t>NH농우바이오</t>
        </is>
      </c>
      <c r="C1103" s="1" t="inlineStr">
        <is>
          <t>농우바이오</t>
        </is>
      </c>
      <c r="D1103" s="3" t="inlineStr">
        <is>
          <t>231025 尹, 카타르 도하서 "스마트팜 수출 적극 나서달라"
[특징주] 농우바이오, 한국-카타르 스마트팜 육성 기대감에 '강세'</t>
        </is>
      </c>
      <c r="F1103" s="3" t="inlineStr">
        <is>
          <t>1. 스마트팜 - 우크라재건, 카타르</t>
        </is>
      </c>
      <c r="G1103" s="3" t="n"/>
      <c r="H1103" s="3" t="n"/>
      <c r="I1103"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3" s="3" t="n"/>
      <c r="K1103" s="3" t="n"/>
      <c r="L1103" s="0" t="inlineStr">
        <is>
          <t>NH농우바이오</t>
        </is>
      </c>
      <c r="M1103" s="1">
        <f>IF(B1103=L1103,0,1)</f>
        <v/>
      </c>
      <c r="N1103" s="6">
        <f>L1103</f>
        <v/>
      </c>
    </row>
    <row r="1104" ht="409.6" customHeight="1" s="13">
      <c r="A1104" s="1" t="n">
        <v>1103</v>
      </c>
      <c r="B1104" s="1" t="inlineStr">
        <is>
          <t>삼진엘앤디</t>
        </is>
      </c>
      <c r="C1104" s="2" t="n"/>
      <c r="D1104"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4" s="3" t="inlineStr">
        <is>
          <t>1. 삼성SDI2
2. ESS2</t>
        </is>
      </c>
      <c r="F1104" s="3" t="inlineStr">
        <is>
          <t>1. 이차전지 - 가스켓 - 삼성SDI
2. 이차전지 - 원통형 배터리
3. 삼성SDI2
4. ESS1</t>
        </is>
      </c>
      <c r="G1104" s="3" t="n"/>
      <c r="H1104" s="3" t="n"/>
      <c r="I1104"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4" s="3" t="inlineStr">
        <is>
          <t>1. LED
2. 이차전지 - 원통형 이차전지 가스켓(뚜껑)
3. 삼성SDI 가스켓 70% 공급</t>
        </is>
      </c>
      <c r="K1104"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4" s="0" t="inlineStr">
        <is>
          <t>삼진엘앤디</t>
        </is>
      </c>
      <c r="M1104" s="1">
        <f>IF(B1104=L1104,0,1)</f>
        <v/>
      </c>
      <c r="N1104" s="6">
        <f>L1104</f>
        <v/>
      </c>
    </row>
    <row r="1105" ht="409.6" customHeight="1" s="13">
      <c r="A1105" s="1" t="n">
        <v>1104</v>
      </c>
      <c r="B1105" s="1" t="inlineStr">
        <is>
          <t>메디콕스</t>
        </is>
      </c>
      <c r="C1105" s="2" t="n"/>
      <c r="D1105"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5" s="3" t="inlineStr">
        <is>
          <t>1. 바이오 - 경구용 인슐린</t>
        </is>
      </c>
      <c r="G1105" s="3" t="n"/>
      <c r="H1105" s="3" t="n"/>
      <c r="I1105"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5" s="3" t="n"/>
      <c r="K1105" s="3" t="n"/>
      <c r="L1105" s="0" t="inlineStr">
        <is>
          <t>메디콕스</t>
        </is>
      </c>
      <c r="M1105" s="1">
        <f>IF(B1105=L1105,0,1)</f>
        <v/>
      </c>
      <c r="N1105" s="6">
        <f>L1105</f>
        <v/>
      </c>
    </row>
    <row r="1106" ht="409.6" customHeight="1" s="13">
      <c r="A1106" s="1" t="n">
        <v>1105</v>
      </c>
      <c r="B1106" s="1" t="inlineStr">
        <is>
          <t>이랜텍</t>
        </is>
      </c>
      <c r="C1106" s="2" t="n"/>
      <c r="D1106"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06" s="3" t="inlineStr">
        <is>
          <t>1. ESS4
2. 급상승1
3. 열폭주1
4. 이차전지1</t>
        </is>
      </c>
      <c r="F1106" s="3" t="inlineStr">
        <is>
          <t>1. 이차전지 - ESS3
2. 테슬라 급상승1
3. 열폭주1 - 국내 유일 원통형셀 열폭주 화재 안정성 획득</t>
        </is>
      </c>
      <c r="G1106" s="3" t="n"/>
      <c r="H1106" s="3" t="n"/>
      <c r="I1106"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06" s="3" t="n"/>
      <c r="K1106" s="3" t="n"/>
      <c r="L1106" s="0" t="inlineStr">
        <is>
          <t>이랜텍</t>
        </is>
      </c>
      <c r="M1106" s="1">
        <f>IF(B1106=L1106,0,1)</f>
        <v/>
      </c>
      <c r="N1106" s="6">
        <f>L1106</f>
        <v/>
      </c>
    </row>
    <row r="1107" ht="409.6" customHeight="1" s="13">
      <c r="A1107" s="1" t="n">
        <v>1106</v>
      </c>
      <c r="B1107" s="1" t="inlineStr">
        <is>
          <t>비츠로시스</t>
        </is>
      </c>
      <c r="C1107" s="2" t="n"/>
      <c r="D1107"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07" s="3" t="inlineStr">
        <is>
          <t>0. 잡기 어려운 종목 주의
1. 송전
2. ETRI 자율주행 기술 이전 받음 - 전동농기계 등 비범용적 자율주행
3. 철도 - 승강기 안전문(PSD)</t>
        </is>
      </c>
      <c r="G1107" s="3" t="n"/>
      <c r="H1107" s="4" t="inlineStr">
        <is>
          <t>잡기 어려운 종목. 조심하자.</t>
        </is>
      </c>
      <c r="I1107"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07" s="3" t="n"/>
      <c r="K1107" s="3" t="n"/>
      <c r="L1107" s="0" t="inlineStr">
        <is>
          <t>비츠로시스</t>
        </is>
      </c>
      <c r="M1107" s="1">
        <f>IF(B1107=L1107,0,1)</f>
        <v/>
      </c>
      <c r="N1107" s="6">
        <f>L1107</f>
        <v/>
      </c>
    </row>
    <row r="1108" ht="409.6" customHeight="1" s="13">
      <c r="A1108" s="1" t="n">
        <v>1107</v>
      </c>
      <c r="B1108" s="1" t="inlineStr">
        <is>
          <t>팬스타엔터프라이즈</t>
        </is>
      </c>
      <c r="C1108" s="2" t="n"/>
      <c r="D1108"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08" s="3" t="inlineStr">
        <is>
          <t>1. 퓨리오사5</t>
        </is>
      </c>
      <c r="F1108" s="3" t="inlineStr">
        <is>
          <t>1. AI강국위 - 퓨리오사5
2. 대북</t>
        </is>
      </c>
      <c r="G1108" s="3" t="n"/>
      <c r="H1108" s="3" t="n"/>
      <c r="I1108"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08" s="3" t="inlineStr">
        <is>
          <t>1. 대북주 - 크루즈, 여객선 운송 - 중국 수혜
2. 국제 해상 특송
3. 차량 리트프 - 국내 1위
4. 헤스본 리프트 센터 잭 - 타이어 3사 납품
5. LFP배터리 일본 납품 - 아모그린텍 생산</t>
        </is>
      </c>
      <c r="K1108"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8" s="0" t="inlineStr">
        <is>
          <t>팬스타엔터프라이즈</t>
        </is>
      </c>
      <c r="M1108" s="1">
        <f>IF(B1108=L1108,0,1)</f>
        <v/>
      </c>
      <c r="N1108" s="6">
        <f>L1108</f>
        <v/>
      </c>
    </row>
    <row r="1109" ht="409.6" customHeight="1" s="13">
      <c r="A1109" s="1" t="n">
        <v>1108</v>
      </c>
      <c r="B1109" s="1" t="inlineStr">
        <is>
          <t>케이피티유</t>
        </is>
      </c>
      <c r="C1109" s="2" t="n"/>
      <c r="D1109" s="3" t="inlineStr">
        <is>
          <t>230628 알멕, 오는 30일 코스닥 신규 상장</t>
        </is>
      </c>
      <c r="F1109" s="3" t="inlineStr">
        <is>
          <t>1. 자회사 알루코</t>
        </is>
      </c>
      <c r="G1109" s="3" t="n"/>
      <c r="H1109" s="3" t="n"/>
      <c r="J1109" s="3" t="n"/>
      <c r="K1109"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9" s="0" t="inlineStr">
        <is>
          <t>케이피티유</t>
        </is>
      </c>
      <c r="M1109" s="1">
        <f>IF(B1109=L1109,0,1)</f>
        <v/>
      </c>
      <c r="N1109" s="6">
        <f>L1109</f>
        <v/>
      </c>
    </row>
    <row r="1110" ht="409.6" customHeight="1" s="13">
      <c r="A1110" s="1" t="n">
        <v>1109</v>
      </c>
      <c r="B1110" s="1" t="inlineStr">
        <is>
          <t>텔레칩스</t>
        </is>
      </c>
      <c r="C1110" s="2" t="n"/>
      <c r="D1110"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0" s="3" t="inlineStr">
        <is>
          <t>1. NPU3
2. 반도체3
3. 삼성2
4. 현차1</t>
        </is>
      </c>
      <c r="F1110"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0" s="3" t="n"/>
      <c r="H1110" s="3" t="n"/>
      <c r="I1110"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0" s="3" t="n"/>
      <c r="K1110" s="3" t="n"/>
      <c r="L1110" s="0" t="inlineStr">
        <is>
          <t>텔레칩스</t>
        </is>
      </c>
      <c r="M1110" s="1">
        <f>IF(B1110=L1110,0,1)</f>
        <v/>
      </c>
      <c r="N1110" s="6">
        <f>L1110</f>
        <v/>
      </c>
    </row>
    <row r="1111" ht="409.6" customHeight="1" s="13">
      <c r="A1111" s="1" t="n">
        <v>1110</v>
      </c>
      <c r="B1111" s="1" t="inlineStr">
        <is>
          <t>삼영엠텍</t>
        </is>
      </c>
      <c r="C1111" s="2" t="n"/>
      <c r="D1111"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1" s="3" t="inlineStr">
        <is>
          <t>1. 조선10-9</t>
        </is>
      </c>
      <c r="F1111" s="3" t="inlineStr">
        <is>
          <t>1. 조선10-8 - MBS - 엔진필수부품 - HD현대중공업, 미해군
2. 원전 - MBS</t>
        </is>
      </c>
      <c r="G1111" s="3" t="n"/>
      <c r="H1111" s="3" t="n"/>
      <c r="I1111"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1" s="3" t="n"/>
      <c r="K1111" s="3" t="n"/>
      <c r="L1111" s="0" t="inlineStr">
        <is>
          <t>삼영엠텍</t>
        </is>
      </c>
      <c r="M1111" s="1">
        <f>IF(B1111=L1111,0,1)</f>
        <v/>
      </c>
      <c r="N1111" s="6">
        <f>L1111</f>
        <v/>
      </c>
    </row>
    <row r="1112" ht="409.6" customHeight="1" s="13">
      <c r="A1112" s="1" t="n">
        <v>1111</v>
      </c>
      <c r="B1112" s="1" t="inlineStr">
        <is>
          <t>APS</t>
        </is>
      </c>
      <c r="C1112" s="2" t="n"/>
      <c r="D1112"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2" s="3" t="inlineStr">
        <is>
          <t>1. 그린수소1</t>
        </is>
      </c>
      <c r="F1112" s="3" t="inlineStr">
        <is>
          <t>1. 디스플레이 - FMM
2. 메타버스 - 삼디플 - FMM(파인메탈마스크)
3. 디스플레이 - RGB 마이크로OLED
4. 맥신 - 코닉오토메이션의 최대주주</t>
        </is>
      </c>
      <c r="G1112" s="3" t="n"/>
      <c r="H1112" s="3" t="n"/>
      <c r="I1112"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2" s="3" t="n"/>
      <c r="K1112" s="3" t="n"/>
      <c r="L1112" s="0" t="inlineStr">
        <is>
          <t>APS</t>
        </is>
      </c>
      <c r="M1112" s="1">
        <f>IF(B1112=L1112,0,1)</f>
        <v/>
      </c>
      <c r="N1112" s="6">
        <f>L1112</f>
        <v/>
      </c>
    </row>
    <row r="1113" ht="409.6" customHeight="1" s="13">
      <c r="A1113" s="1" t="n">
        <v>1112</v>
      </c>
      <c r="B1113" s="1" t="inlineStr">
        <is>
          <t>대한뉴팜</t>
        </is>
      </c>
      <c r="C1113" s="2" t="n"/>
      <c r="D1113"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3" s="3" t="inlineStr">
        <is>
          <t>1. 감염병1</t>
        </is>
      </c>
      <c r="F1113" s="3" t="inlineStr">
        <is>
          <t>1. 원자재 - 원유, 석유 4등주
2. 감염병1 - HMPV - 리바비린
3. 이스라엘 석유</t>
        </is>
      </c>
      <c r="G1113" s="3" t="n"/>
      <c r="H1113" s="3" t="n"/>
      <c r="I1113"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3" s="3" t="n"/>
      <c r="K1113"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3" s="0" t="inlineStr">
        <is>
          <t>대한뉴팜</t>
        </is>
      </c>
      <c r="M1113" s="1">
        <f>IF(B1113=L1113,0,1)</f>
        <v/>
      </c>
      <c r="N1113" s="6">
        <f>L1113</f>
        <v/>
      </c>
    </row>
    <row r="1114" ht="294" customHeight="1" s="13">
      <c r="A1114" s="1" t="n">
        <v>1113</v>
      </c>
      <c r="B1114" s="1" t="inlineStr">
        <is>
          <t>키이스트</t>
        </is>
      </c>
      <c r="C1114" s="2" t="n"/>
      <c r="D1114"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4" s="3" t="inlineStr">
        <is>
          <t>1. 한한령1</t>
        </is>
      </c>
      <c r="F1114" s="3" t="inlineStr">
        <is>
          <t>1. IP엔터
2. SM 자회사 - 매각건
3. 한한령1</t>
        </is>
      </c>
      <c r="G1114" s="3" t="n"/>
      <c r="H1114" s="3" t="n"/>
      <c r="J1114" s="3" t="n"/>
      <c r="K1114" s="3" t="n"/>
      <c r="L1114" s="0" t="inlineStr">
        <is>
          <t>키이스트</t>
        </is>
      </c>
      <c r="M1114" s="1">
        <f>IF(B1114=L1114,0,1)</f>
        <v/>
      </c>
      <c r="N1114" s="6">
        <f>L1114</f>
        <v/>
      </c>
    </row>
    <row r="1115" ht="63" customHeight="1" s="13">
      <c r="A1115" s="1" t="n">
        <v>1114</v>
      </c>
      <c r="B1115" s="1" t="inlineStr">
        <is>
          <t>아이디스홀딩스</t>
        </is>
      </c>
      <c r="C1115" s="2" t="n"/>
      <c r="D1115" s="3" t="inlineStr">
        <is>
          <t>260213 증권,원전 - 아이디스홀딩스, 지난해 영업익 897억…전년비 42.1% ↑·주당 300원 현금배당</t>
        </is>
      </c>
      <c r="F1115" s="3" t="n"/>
      <c r="G1115" s="3" t="n"/>
      <c r="H1115" s="3" t="n"/>
      <c r="J1115" s="3" t="n"/>
      <c r="K1115" s="3" t="n"/>
      <c r="L1115" s="0" t="inlineStr">
        <is>
          <t>아이디스홀딩스</t>
        </is>
      </c>
      <c r="M1115" s="1">
        <f>IF(B1115=L1115,0,1)</f>
        <v/>
      </c>
      <c r="N1115" s="6">
        <f>L1115</f>
        <v/>
      </c>
    </row>
    <row r="1116" ht="409.6" customHeight="1" s="13">
      <c r="A1116" s="1" t="n">
        <v>1115</v>
      </c>
      <c r="B1116" s="1" t="inlineStr">
        <is>
          <t>한컴위드</t>
        </is>
      </c>
      <c r="C1116" s="2" t="n"/>
      <c r="D1116"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16" s="3" t="inlineStr">
        <is>
          <t>1. 스페이스X5
2. 스테이블코인4
3. 항공우주4
4. 양자3
5. 세종1
6. 양자보안3
7. PQC보안1</t>
        </is>
      </c>
      <c r="F1116" s="3" t="inlineStr">
        <is>
          <t>1. AI - 오픈AI 창업자 피터틸이 투자
2. 국방 - 방산 - 드론
3. 원자재 - 금 - 금거래소 - 스테이블코인4
4. 양자3
5. 항공우주4 - 스페이스X5 - 한컴인스페이스 - 세종1호
6. 보안</t>
        </is>
      </c>
      <c r="G1116" s="3" t="n"/>
      <c r="H1116" s="3" t="n"/>
      <c r="I1116"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16" s="3" t="n"/>
      <c r="K1116" s="3" t="n"/>
      <c r="L1116" s="0" t="inlineStr">
        <is>
          <t>한컴위드</t>
        </is>
      </c>
      <c r="M1116" s="1">
        <f>IF(B1116=L1116,0,1)</f>
        <v/>
      </c>
      <c r="N1116" s="6">
        <f>L1116</f>
        <v/>
      </c>
    </row>
    <row r="1117" ht="409.6" customHeight="1" s="13">
      <c r="A1117" s="1" t="n">
        <v>1116</v>
      </c>
      <c r="B1117" s="1" t="inlineStr">
        <is>
          <t>유신</t>
        </is>
      </c>
      <c r="C1117" s="2" t="n"/>
      <c r="D1117"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17" s="3" t="inlineStr">
        <is>
          <t>1. 우크라5
2. 트럼프3
3. 건설1</t>
        </is>
      </c>
      <c r="F1117" s="3" t="inlineStr">
        <is>
          <t>1. 인프라 - 두바이
2. 재건주 - 우크라5 - 트럼프3
3. 항만
4. 사우디 네옴 대장</t>
        </is>
      </c>
      <c r="G1117" s="3" t="n"/>
      <c r="H1117" s="3" t="n"/>
      <c r="J1117" s="3" t="n"/>
      <c r="K1117"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17" s="0" t="inlineStr">
        <is>
          <t>유신</t>
        </is>
      </c>
      <c r="M1117" s="1">
        <f>IF(B1117=L1117,0,1)</f>
        <v/>
      </c>
      <c r="N1117" s="6">
        <f>L1117</f>
        <v/>
      </c>
    </row>
    <row r="1118" ht="409.6" customHeight="1" s="13">
      <c r="A1118" s="1" t="n">
        <v>1117</v>
      </c>
      <c r="B1118" s="1" t="inlineStr">
        <is>
          <t>엑사이엔씨</t>
        </is>
      </c>
      <c r="C1118" s="2" t="n"/>
      <c r="D1118"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18" s="3" t="inlineStr">
        <is>
          <t>1. 원자재 - 그래핀 - 흑연
2. CNT관련주 - CNT사업은 접었음
3. 김포 토지 땅</t>
        </is>
      </c>
      <c r="G1118" s="3" t="n"/>
      <c r="H1118" s="3" t="n"/>
      <c r="I1118" s="3" t="inlineStr">
        <is>
          <t>약 90억원 규모의 경기도 김포시 토지, 건물 보유</t>
        </is>
      </c>
      <c r="J1118" s="3" t="inlineStr">
        <is>
          <t>1. 그래핀
2. 김포 토지
3. CNT</t>
        </is>
      </c>
      <c r="K1118"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18" s="0" t="inlineStr">
        <is>
          <t>엑사이엔씨</t>
        </is>
      </c>
      <c r="M1118" s="1">
        <f>IF(B1118=L1118,0,1)</f>
        <v/>
      </c>
      <c r="N1118" s="6">
        <f>L1118</f>
        <v/>
      </c>
    </row>
    <row r="1119" ht="409.6" customHeight="1" s="13">
      <c r="A1119" s="1" t="n">
        <v>1118</v>
      </c>
      <c r="B1119" s="1" t="inlineStr">
        <is>
          <t>제이브이엠</t>
        </is>
      </c>
      <c r="C1119" s="2" t="n"/>
      <c r="D1119"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19" s="3" t="inlineStr">
        <is>
          <t>1. 바이오 - 의료기기
2. 당뇨 비만
3. 파우치형 자동조제시스템 글로벌 1위</t>
        </is>
      </c>
      <c r="G1119" s="3" t="n"/>
      <c r="H1119" s="3" t="n"/>
      <c r="I1119"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19" s="3" t="n"/>
      <c r="K1119" s="3" t="n"/>
      <c r="L1119" s="0" t="inlineStr">
        <is>
          <t>제이브이엠</t>
        </is>
      </c>
      <c r="M1119" s="1">
        <f>IF(B1119=L1119,0,1)</f>
        <v/>
      </c>
      <c r="N1119" s="6">
        <f>L1119</f>
        <v/>
      </c>
    </row>
    <row r="1120" ht="409.6" customHeight="1" s="13">
      <c r="A1120" s="1" t="n">
        <v>1119</v>
      </c>
      <c r="B1120" s="1" t="inlineStr">
        <is>
          <t>테이팩스</t>
        </is>
      </c>
      <c r="C1120" s="2" t="n"/>
      <c r="D1120"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0" s="3" t="inlineStr">
        <is>
          <t>1. 이차전지1</t>
        </is>
      </c>
      <c r="F1120" s="3" t="inlineStr">
        <is>
          <t>1. 이차전지1 - 배터리용 테이프
2. LG엔솔, 삼성SDI, SK온
3. 새만금 2차전지용 테이프 제품 신규공장</t>
        </is>
      </c>
      <c r="G1120" s="3" t="n"/>
      <c r="H1120" s="3" t="n"/>
      <c r="I1120"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0" s="3" t="n"/>
      <c r="K1120" s="3" t="n"/>
      <c r="L1120" s="0" t="inlineStr">
        <is>
          <t>테이팩스</t>
        </is>
      </c>
      <c r="M1120" s="1">
        <f>IF(B1120=L1120,0,1)</f>
        <v/>
      </c>
      <c r="N1120" s="6">
        <f>L1120</f>
        <v/>
      </c>
    </row>
    <row r="1121" ht="315" customHeight="1" s="13">
      <c r="A1121" s="1" t="n">
        <v>1120</v>
      </c>
      <c r="B1121" s="1" t="inlineStr">
        <is>
          <t>신한지주</t>
        </is>
      </c>
      <c r="C1121" s="2" t="n"/>
      <c r="D1121"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1" s="3" t="inlineStr">
        <is>
          <t>1. 지주사3</t>
        </is>
      </c>
      <c r="F1121" s="3" t="inlineStr">
        <is>
          <t>1. 저평가
2. 지주사3</t>
        </is>
      </c>
      <c r="G1121" s="3" t="n"/>
      <c r="H1121" s="3" t="n"/>
      <c r="I1121"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1" s="3" t="n"/>
      <c r="K1121" s="3" t="n"/>
      <c r="L1121" s="0" t="inlineStr">
        <is>
          <t>신한지주</t>
        </is>
      </c>
      <c r="M1121" s="1">
        <f>IF(B1121=L1121,0,1)</f>
        <v/>
      </c>
      <c r="N1121" s="6">
        <f>L1121</f>
        <v/>
      </c>
    </row>
    <row r="1122" ht="409.6" customHeight="1" s="13">
      <c r="A1122" s="1" t="n">
        <v>1121</v>
      </c>
      <c r="B1122" s="1" t="inlineStr">
        <is>
          <t>유진로봇</t>
        </is>
      </c>
      <c r="C1122" s="2" t="n"/>
      <c r="D1122"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2" s="3" t="inlineStr">
        <is>
          <t>1. 로봇10-7
2. 이재명3</t>
        </is>
      </c>
      <c r="F1122" s="3" t="inlineStr">
        <is>
          <t>1. 로봇10-7 - 3D 라이다 센서
2. 로봇 - 배달로봇, 자율주행 로봇 - 고카트
3. LGU+ MOU
4. 맞춤형 AMR(자율주행 로봇)
5. 로봇 - 배송, 물류, 노랑봉투법
6. LG, SK
7. 이재명3 - 사외이사</t>
        </is>
      </c>
      <c r="G1122" s="3" t="n"/>
      <c r="H1122" s="3" t="n"/>
      <c r="I1122"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2" s="3" t="n"/>
      <c r="K1122" s="3" t="n"/>
      <c r="L1122" s="0" t="inlineStr">
        <is>
          <t>유진로봇</t>
        </is>
      </c>
      <c r="M1122" s="1">
        <f>IF(B1122=L1122,0,1)</f>
        <v/>
      </c>
      <c r="N1122" s="6">
        <f>L1122</f>
        <v/>
      </c>
    </row>
    <row r="1123" ht="409.6" customHeight="1" s="13">
      <c r="A1123" s="1" t="n">
        <v>1122</v>
      </c>
      <c r="B1123" s="1" t="inlineStr">
        <is>
          <t>시지메드텍</t>
        </is>
      </c>
      <c r="C1123" s="2" t="n"/>
      <c r="D1123"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3" s="3" t="inlineStr">
        <is>
          <t>1. 경추용 케이지
2. 척추 임플란트 - 미국</t>
        </is>
      </c>
      <c r="G1123" s="3" t="n"/>
      <c r="H1123" s="3" t="n"/>
      <c r="I1123"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3" s="5" t="n"/>
      <c r="K1123" s="3" t="n"/>
      <c r="L1123" s="0" t="inlineStr">
        <is>
          <t>시지메드텍</t>
        </is>
      </c>
      <c r="M1123" s="1">
        <f>IF(B1123=L1123,0,1)</f>
        <v/>
      </c>
      <c r="N1123" s="6">
        <f>L1123</f>
        <v/>
      </c>
    </row>
    <row r="1124" ht="42" customHeight="1" s="13">
      <c r="A1124" s="1" t="n">
        <v>1123</v>
      </c>
      <c r="B1124" s="1" t="inlineStr">
        <is>
          <t>에스에프에이</t>
        </is>
      </c>
      <c r="C1124" s="2" t="n"/>
      <c r="F1124" s="3" t="n"/>
      <c r="G1124" s="3" t="n"/>
      <c r="H1124" s="3" t="n"/>
      <c r="J1124" s="3" t="n"/>
      <c r="K1124" s="3" t="n"/>
      <c r="L1124" s="0" t="inlineStr">
        <is>
          <t>에스에프에이</t>
        </is>
      </c>
      <c r="M1124" s="1">
        <f>IF(B1124=L1124,0,1)</f>
        <v/>
      </c>
      <c r="N1124" s="6">
        <f>L1124</f>
        <v/>
      </c>
    </row>
    <row r="1125" ht="409.6" customHeight="1" s="13">
      <c r="A1125" s="1" t="n">
        <v>1124</v>
      </c>
      <c r="B1125" s="1" t="inlineStr">
        <is>
          <t>코위버</t>
        </is>
      </c>
      <c r="C1125" s="2" t="n"/>
      <c r="D1125"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5" s="3" t="inlineStr">
        <is>
          <t>1. 양자10-1
2. 광통신4</t>
        </is>
      </c>
      <c r="F1125" s="3" t="inlineStr">
        <is>
          <t>1. 양자 - 양자내성암호
2. 6G - LG - 양자내성암호 암호화 모듈
3. 양자10 - 보안</t>
        </is>
      </c>
      <c r="G1125" s="3" t="inlineStr">
        <is>
          <t>260408 광통신2등주</t>
        </is>
      </c>
      <c r="H1125" s="3" t="n"/>
      <c r="I1125"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5" s="3" t="n"/>
      <c r="K1125" s="3" t="n"/>
      <c r="L1125" s="0" t="inlineStr">
        <is>
          <t>코위버</t>
        </is>
      </c>
      <c r="M1125" s="1">
        <f>IF(B1125=L1125,0,1)</f>
        <v/>
      </c>
      <c r="N1125" s="6">
        <f>L1125</f>
        <v/>
      </c>
    </row>
    <row r="1126" ht="336" customHeight="1" s="13">
      <c r="A1126" s="1" t="n">
        <v>1125</v>
      </c>
      <c r="B1126" s="1" t="inlineStr">
        <is>
          <t>신화인터텍</t>
        </is>
      </c>
      <c r="C1126" s="2" t="n"/>
      <c r="D1126"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26" s="3" t="inlineStr">
        <is>
          <t>1. 디스플레이 - 퀀텀닷(QD) 필름
2. 메타버스 - 플랫폼
3. 이차전지 - 소재 - 절연 테이프</t>
        </is>
      </c>
      <c r="G1126" s="3" t="n"/>
      <c r="H1126" s="3" t="n"/>
      <c r="J1126" s="3" t="n"/>
      <c r="K1126" s="3" t="n"/>
      <c r="L1126" s="0" t="inlineStr">
        <is>
          <t>신화인터텍</t>
        </is>
      </c>
      <c r="M1126" s="1">
        <f>IF(B1126=L1126,0,1)</f>
        <v/>
      </c>
      <c r="N1126" s="6">
        <f>L1126</f>
        <v/>
      </c>
    </row>
    <row r="1127" ht="409.6" customHeight="1" s="13">
      <c r="A1127" s="1" t="n">
        <v>1126</v>
      </c>
      <c r="B1127" s="1" t="inlineStr">
        <is>
          <t>CNT85</t>
        </is>
      </c>
      <c r="C1127" s="2" t="n"/>
      <c r="D1127" s="3" t="inlineStr">
        <is>
          <t>230502 (23.03.31)CNT85, 거래정지 4년만에 매매거래 재개…사업 성장성 주목
(23.04.12)[IB토마토](거래재개 코스닥)①CNT85, 흑자전환에도 유동성 리스크 여전</t>
        </is>
      </c>
      <c r="F1127" s="3" t="n"/>
      <c r="G1127" s="3" t="n"/>
      <c r="H1127" s="3" t="n"/>
      <c r="I1127"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27" s="3" t="n"/>
      <c r="K1127" s="3" t="n"/>
      <c r="L1127" s="0" t="inlineStr">
        <is>
          <t>CNT85</t>
        </is>
      </c>
      <c r="M1127" s="1">
        <f>IF(B1127=L1127,0,1)</f>
        <v/>
      </c>
      <c r="N1127" s="6">
        <f>L1127</f>
        <v/>
      </c>
    </row>
    <row r="1128" ht="409.6" customHeight="1" s="13">
      <c r="A1128" s="1" t="n">
        <v>1127</v>
      </c>
      <c r="B1128" s="1" t="inlineStr">
        <is>
          <t>YBM넷</t>
        </is>
      </c>
      <c r="C1128" s="2" t="n"/>
      <c r="D1128"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28" s="3" t="inlineStr">
        <is>
          <t>1. 이준석5</t>
        </is>
      </c>
      <c r="F1128"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28" s="3" t="n"/>
      <c r="H1128" s="3" t="n"/>
      <c r="I1128"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28" s="3" t="n"/>
      <c r="K1128"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28" s="0" t="inlineStr">
        <is>
          <t>YBM넷</t>
        </is>
      </c>
      <c r="M1128" s="1">
        <f>IF(B1128=L1128,0,1)</f>
        <v/>
      </c>
      <c r="N1128" s="6">
        <f>L1128</f>
        <v/>
      </c>
    </row>
    <row r="1129" ht="409.6" customHeight="1" s="13">
      <c r="A1129" s="1" t="n">
        <v>1128</v>
      </c>
      <c r="B1129" s="1" t="inlineStr">
        <is>
          <t>현대홈쇼핑</t>
        </is>
      </c>
      <c r="C1129" s="2" t="n"/>
      <c r="D1129"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29" s="3" t="n"/>
      <c r="G1129" s="3" t="n"/>
      <c r="H1129" s="3" t="n"/>
      <c r="I1129"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29" s="3" t="n"/>
      <c r="K1129" s="3" t="n"/>
      <c r="L1129" s="0" t="inlineStr">
        <is>
          <t>현대홈쇼핑</t>
        </is>
      </c>
      <c r="M1129" s="1">
        <f>IF(B1129=L1129,0,1)</f>
        <v/>
      </c>
      <c r="N1129" s="6">
        <f>L1129</f>
        <v/>
      </c>
    </row>
    <row r="1130" ht="409.6" customHeight="1" s="13">
      <c r="A1130" s="1" t="n">
        <v>1129</v>
      </c>
      <c r="B1130" s="1" t="inlineStr">
        <is>
          <t>옴니시스템</t>
        </is>
      </c>
      <c r="C1130" s="2" t="n"/>
      <c r="D1130" s="3" t="inlineStr">
        <is>
          <t>250428 SKT해킹,대선 - SK텔레콤, 오늘부터 유심 무료 교체…재고 부족에 혼란 예상 - 옴니시스템, SKT 유심칩용 카드 대량 제작 '본격 돌입' 한다…700억 규모 '대란' 찐수혜 기대감 '증폭'</t>
        </is>
      </c>
      <c r="F1130" s="3" t="inlineStr">
        <is>
          <t>1. 스마트그리드
2. 전력부족 시 상승(블랙아웃, 정전)
3. 유심 - 카드</t>
        </is>
      </c>
      <c r="G1130" s="3" t="n"/>
      <c r="H1130" s="3" t="n"/>
      <c r="I1130"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0" s="3" t="n"/>
      <c r="K1130"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0" s="0" t="inlineStr">
        <is>
          <t>옴니시스템</t>
        </is>
      </c>
      <c r="M1130" s="1">
        <f>IF(B1130=L1130,0,1)</f>
        <v/>
      </c>
      <c r="N1130" s="6">
        <f>L1130</f>
        <v/>
      </c>
    </row>
    <row r="1131" ht="409.6" customHeight="1" s="13">
      <c r="A1131" s="1" t="n">
        <v>1130</v>
      </c>
      <c r="B1131" s="1" t="inlineStr">
        <is>
          <t>티사이언티픽</t>
        </is>
      </c>
      <c r="C1131" s="2" t="n"/>
      <c r="D1131"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1" s="3" t="inlineStr">
        <is>
          <t>1. 비트코인10-2
2. 트럼프3
3. 빗썸2</t>
        </is>
      </c>
      <c r="F1131" s="3" t="inlineStr">
        <is>
          <t>1. 비트코인 - 빗썸2 - 대장
2. 빗썸 지분 보유
3. 저평가, 두나무
4. 비트코인10-2 - 트럼프3</t>
        </is>
      </c>
      <c r="G1131" s="3" t="n"/>
      <c r="H1131" s="3" t="n"/>
      <c r="I1131"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1" s="3" t="n"/>
      <c r="K1131" s="3" t="n"/>
      <c r="L1131" s="0" t="inlineStr">
        <is>
          <t>티사이언티픽</t>
        </is>
      </c>
      <c r="M1131" s="1">
        <f>IF(B1131=L1131,0,1)</f>
        <v/>
      </c>
      <c r="N1131" s="6">
        <f>L1131</f>
        <v/>
      </c>
    </row>
    <row r="1132" ht="409.6" customHeight="1" s="13">
      <c r="A1132" s="1" t="n">
        <v>1131</v>
      </c>
      <c r="B1132" s="1" t="inlineStr">
        <is>
          <t>멕아이씨에스</t>
        </is>
      </c>
      <c r="C1132" s="2" t="n"/>
      <c r="D1132"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2" s="3" t="inlineStr">
        <is>
          <t>1. 감염병5-3
2. 코로나5-2
3. 산소호흡기5
4. HMPV1</t>
        </is>
      </c>
      <c r="F1132" s="3" t="inlineStr">
        <is>
          <t>1. 바이오 - 의료기기 - 호흡치료기, 산소호흡기5
2. 폐렴 - 산소호흡기
3. 비대면진료
4. 감염병5-3 - 코로나5-2, HMPV1 - 산소호흡기</t>
        </is>
      </c>
      <c r="G1132" s="3" t="n"/>
      <c r="H1132" s="3" t="n"/>
      <c r="I1132"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2" s="3" t="n"/>
      <c r="K1132" s="3" t="n"/>
      <c r="L1132" s="0" t="inlineStr">
        <is>
          <t>멕아이씨에스</t>
        </is>
      </c>
      <c r="M1132" s="1">
        <f>IF(B1132=L1132,0,1)</f>
        <v/>
      </c>
      <c r="N1132" s="6">
        <f>L1132</f>
        <v/>
      </c>
    </row>
    <row r="1133" ht="409.6" customHeight="1" s="13">
      <c r="A1133" s="1" t="n">
        <v>1132</v>
      </c>
      <c r="B1133" s="1" t="inlineStr">
        <is>
          <t>KNN</t>
        </is>
      </c>
      <c r="C1133" s="2" t="n"/>
      <c r="D1133"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3" s="3" t="inlineStr">
        <is>
          <t>1. 홍정욱2
2. 홍준표1</t>
        </is>
      </c>
      <c r="F1133" s="3" t="inlineStr">
        <is>
          <t>1. 정치 - 홍정욱2, 홍준표1</t>
        </is>
      </c>
      <c r="G1133" s="3" t="n"/>
      <c r="H1133" s="3" t="n"/>
      <c r="I1133"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3" s="3" t="n"/>
      <c r="K1133"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3" s="0" t="inlineStr">
        <is>
          <t>KNN</t>
        </is>
      </c>
      <c r="M1133" s="1">
        <f>IF(B1133=L1133,0,1)</f>
        <v/>
      </c>
      <c r="N1133" s="6">
        <f>L1133</f>
        <v/>
      </c>
    </row>
    <row r="1134" ht="409.6" customHeight="1" s="13">
      <c r="A1134" s="1" t="n">
        <v>1133</v>
      </c>
      <c r="B1134" s="1" t="inlineStr">
        <is>
          <t>포스코스틸리온</t>
        </is>
      </c>
      <c r="C1134" s="2" t="n"/>
      <c r="D1134" s="3" t="inlineStr">
        <is>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4" s="3" t="inlineStr">
        <is>
          <t>1. 이차전지3
2. 동해가스전2
3. 대중관세1
4. 철강2
5. 데이터센터1</t>
        </is>
      </c>
      <c r="F1134" s="3" t="inlineStr">
        <is>
          <t>1. 미래차 - 이차전지3 - 도금, 강판
2. 그린수소 - 오만
3. 대중관세1 - 철강
4. 대왕고래 - 동해가스전2
5. 알래스카 가스관</t>
        </is>
      </c>
      <c r="G1134" s="3" t="inlineStr">
        <is>
          <t>260428 철강대장</t>
        </is>
      </c>
      <c r="H1134" s="3" t="n"/>
      <c r="I1134"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4" s="3" t="n"/>
      <c r="K1134" s="3" t="n"/>
      <c r="L1134" s="0" t="inlineStr">
        <is>
          <t>포스코스틸리온</t>
        </is>
      </c>
      <c r="M1134" s="1">
        <f>IF(B1134=L1134,0,1)</f>
        <v/>
      </c>
      <c r="N1134" s="6">
        <f>L1134</f>
        <v/>
      </c>
    </row>
    <row r="1135" ht="42" customHeight="1" s="13">
      <c r="A1135" s="1" t="n">
        <v>1134</v>
      </c>
      <c r="B1135" s="1" t="inlineStr">
        <is>
          <t>한주에이알티</t>
        </is>
      </c>
      <c r="C1135" s="2" t="n"/>
      <c r="D1135" s="3" t="inlineStr">
        <is>
          <t>231212 [특징주] 엔터파트너즈, 거래정지 해제 첫날 상한가 직행</t>
        </is>
      </c>
      <c r="F1135" s="3" t="n"/>
      <c r="G1135" s="3" t="n"/>
      <c r="H1135" s="3" t="n"/>
      <c r="J1135" s="3" t="n"/>
      <c r="K1135" s="3" t="n"/>
      <c r="L1135" s="0" t="inlineStr">
        <is>
          <t>한주에이알티</t>
        </is>
      </c>
      <c r="M1135" s="1">
        <f>IF(B1135=L1135,0,1)</f>
        <v/>
      </c>
      <c r="N1135" s="6">
        <f>L1135</f>
        <v/>
      </c>
    </row>
    <row r="1136" ht="409.6" customHeight="1" s="13">
      <c r="A1136" s="1" t="n">
        <v>1135</v>
      </c>
      <c r="B1136" s="1" t="inlineStr">
        <is>
          <t>리노공업</t>
        </is>
      </c>
      <c r="C1136" s="2" t="n"/>
      <c r="D1136"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36" s="3" t="inlineStr">
        <is>
          <t>1. 반도체5-4
2. 필라지수3</t>
        </is>
      </c>
      <c r="F1136" s="3" t="inlineStr">
        <is>
          <t>1. 삼성 - 반도체5 - 핀, 소켓 - 후공정
2. 온디바이스AI - 기관 선호
3. 필라지수3, 엔비디아, 브로드컴</t>
        </is>
      </c>
      <c r="G1136" s="3" t="n"/>
      <c r="H1136" s="3" t="n"/>
      <c r="I1136"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36" s="3" t="n"/>
      <c r="K1136" s="3" t="n"/>
      <c r="L1136" s="0" t="inlineStr">
        <is>
          <t>리노공업</t>
        </is>
      </c>
      <c r="M1136" s="1">
        <f>IF(B1136=L1136,0,1)</f>
        <v/>
      </c>
      <c r="N1136" s="6">
        <f>L1136</f>
        <v/>
      </c>
    </row>
    <row r="1137" ht="409.6" customHeight="1" s="13">
      <c r="A1137" s="1" t="n">
        <v>1136</v>
      </c>
      <c r="B1137" s="1" t="inlineStr">
        <is>
          <t>에스피지</t>
        </is>
      </c>
      <c r="C1137" s="2" t="n"/>
      <c r="D1137"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37" s="3" t="inlineStr">
        <is>
          <t>1. 로봇20-8
2. 휴머노이드10-6
3. 삼성로봇3
4. 현차로봇4
5. 감속기2
6. 노랑봉투법2</t>
        </is>
      </c>
      <c r="F1137" s="3" t="inlineStr">
        <is>
          <t>1. 로봇20-7 - 감속기2
2. 현차 지분 투자
3. 국내 1위 기업
4. 휴머노이드10-3 - 핵심부품
5. 로봇삼성3 - 레인보우로보틱스 감속기 공급
6. 노랑봉투법2, 현차로봇3</t>
        </is>
      </c>
      <c r="G1137" s="3" t="n"/>
      <c r="H1137" s="3" t="n"/>
      <c r="I1137"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37" s="3" t="n"/>
      <c r="K1137" s="3" t="n"/>
      <c r="L1137" s="0" t="inlineStr">
        <is>
          <t>에스피지</t>
        </is>
      </c>
      <c r="M1137" s="1">
        <f>IF(B1137=L1137,0,1)</f>
        <v/>
      </c>
      <c r="N1137" s="6">
        <f>L1137</f>
        <v/>
      </c>
    </row>
    <row r="1138" ht="409.6" customHeight="1" s="13">
      <c r="A1138" s="1" t="n">
        <v>1137</v>
      </c>
      <c r="B1138" s="1" t="inlineStr">
        <is>
          <t>엠게임</t>
        </is>
      </c>
      <c r="C1138" s="2" t="n"/>
      <c r="D1138" s="3" t="inlineStr">
        <is>
          <t>250411 정책,바이오,조선 강세 - 엠게임, 민주 콘텐츠 산업 핵심 '게임 산업 지원책' 대선 공약 검토 소식에↑ [특징주]
230223 실적
230216 위메이드, 엠게임 '영웅 온라인' 위믹스 플랫폼 온보딩</t>
        </is>
      </c>
      <c r="F1138" s="3" t="inlineStr">
        <is>
          <t>1. 게임 - 영웅 - 위믹스 온보딩
2. 이재명 - 게임</t>
        </is>
      </c>
      <c r="G1138" s="3" t="n"/>
      <c r="H1138" s="3" t="n"/>
      <c r="I1138"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38" s="3" t="n"/>
      <c r="K1138" s="3" t="n"/>
      <c r="L1138" s="0" t="inlineStr">
        <is>
          <t>엠게임</t>
        </is>
      </c>
      <c r="M1138" s="1">
        <f>IF(B1138=L1138,0,1)</f>
        <v/>
      </c>
      <c r="N1138" s="6">
        <f>L1138</f>
        <v/>
      </c>
    </row>
    <row r="1139" ht="409.6" customHeight="1" s="13">
      <c r="A1139" s="1" t="n">
        <v>1138</v>
      </c>
      <c r="B1139" s="1" t="inlineStr">
        <is>
          <t>세아홀딩스</t>
        </is>
      </c>
      <c r="C1139" s="2" t="n"/>
      <c r="D1139"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39" s="3" t="inlineStr">
        <is>
          <t>1. 항공우주 - 스페이스X - 특수합금
2. 자회사 세아엠엔에스, 세아베스틸지주</t>
        </is>
      </c>
      <c r="G1139" s="3" t="n"/>
      <c r="H1139" s="3" t="n"/>
      <c r="I1139"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39" s="3" t="n"/>
      <c r="K1139" s="3" t="n"/>
      <c r="L1139" s="0" t="inlineStr">
        <is>
          <t>세아홀딩스</t>
        </is>
      </c>
      <c r="M1139" s="1">
        <f>IF(B1139=L1139,0,1)</f>
        <v/>
      </c>
      <c r="N1139" s="6">
        <f>L1139</f>
        <v/>
      </c>
    </row>
    <row r="1140" ht="409.6" customHeight="1" s="13">
      <c r="A1140" s="1" t="n">
        <v>1139</v>
      </c>
      <c r="B1140" s="1" t="inlineStr">
        <is>
          <t>다스코</t>
        </is>
      </c>
      <c r="C1140" s="2" t="n"/>
      <c r="D1140" s="3" t="inlineStr">
        <is>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0" s="3" t="inlineStr">
        <is>
          <t>1. 우크라5-2
2. 트럼프3
3. 태양광1</t>
        </is>
      </c>
      <c r="F1140" s="3" t="inlineStr">
        <is>
          <t>1. 재건주 - 건축자재 - 모듈러
2. 태양광 발전시설
3. SOC인프라 사업
4. 우크라5-2 - 트럼프3</t>
        </is>
      </c>
      <c r="G1140" s="3" t="n"/>
      <c r="H1140" s="3" t="n"/>
      <c r="I1140" s="3" t="inlineStr">
        <is>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0" s="3" t="inlineStr">
        <is>
          <t>1. 도로안전시설
2. 네옴시티 - 모듈러 - 내장재 - 삼성물산에 공급
3. 우크라이나 - 차량 방호 울타리, 방음벽
4. 태양광 - 포스코, 포스맥</t>
        </is>
      </c>
      <c r="K1140"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0" s="0" t="inlineStr">
        <is>
          <t>다스코</t>
        </is>
      </c>
      <c r="M1140" s="1">
        <f>IF(B1140=L1140,0,1)</f>
        <v/>
      </c>
      <c r="N1140" s="6">
        <f>L1140</f>
        <v/>
      </c>
    </row>
    <row r="1141" ht="409.6" customHeight="1" s="13">
      <c r="A1141" s="1" t="n">
        <v>1140</v>
      </c>
      <c r="B1141" s="1" t="inlineStr">
        <is>
          <t>CMG제약</t>
        </is>
      </c>
      <c r="C1141" s="2" t="n"/>
      <c r="D1141"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1" s="3" t="inlineStr">
        <is>
          <t>1. 데핍조2</t>
        </is>
      </c>
      <c r="F1141" s="3" t="inlineStr">
        <is>
          <t>1. 차바이오텍 계열사
2. 데핍조2</t>
        </is>
      </c>
      <c r="G1141" s="3" t="n"/>
      <c r="H1141" s="3" t="n"/>
      <c r="I1141"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1" s="3" t="n"/>
      <c r="K1141" s="3" t="n"/>
      <c r="L1141" s="0" t="inlineStr">
        <is>
          <t>CMG제약</t>
        </is>
      </c>
      <c r="M1141" s="1">
        <f>IF(B1141=L1141,0,1)</f>
        <v/>
      </c>
      <c r="N1141" s="6">
        <f>L1141</f>
        <v/>
      </c>
    </row>
    <row r="1142" ht="409.6" customHeight="1" s="13">
      <c r="A1142" s="1" t="n">
        <v>1141</v>
      </c>
      <c r="B1142" s="1" t="inlineStr">
        <is>
          <t>KTcs</t>
        </is>
      </c>
      <c r="C1142" s="2" t="n"/>
      <c r="D1142"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2" s="3" t="inlineStr">
        <is>
          <t>1. 스페이스X3
2. 스타링크2</t>
        </is>
      </c>
      <c r="F1142" s="3" t="inlineStr">
        <is>
          <t>1. AI - KT
2. KT SAT - 스페이스X3 - 스타링크2
3. AI스타트업 모레 투자
4. 현차그룹이 KT 최대주주</t>
        </is>
      </c>
      <c r="G1142" s="3" t="n"/>
      <c r="H1142" s="3" t="n"/>
      <c r="I1142"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2" s="3" t="n"/>
      <c r="K1142" s="3" t="n"/>
      <c r="L1142" s="0" t="inlineStr">
        <is>
          <t>KTcs</t>
        </is>
      </c>
      <c r="M1142" s="1">
        <f>IF(B1142=L1142,0,1)</f>
        <v/>
      </c>
      <c r="N1142" s="6">
        <f>L1142</f>
        <v/>
      </c>
    </row>
    <row r="1143" ht="409.6" customHeight="1" s="13">
      <c r="A1143" s="1" t="n">
        <v>1142</v>
      </c>
      <c r="B1143" s="1" t="inlineStr">
        <is>
          <t>KTis</t>
        </is>
      </c>
      <c r="C1143" s="2" t="n"/>
      <c r="D1143"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3" s="3" t="inlineStr">
        <is>
          <t>1. AI - KT
2. KT SAT - 스타링크(스페이스X)
3. AI스타트업 모레 투자
4. 현차그룹이 KT 최대주주
5. 알뜰폰</t>
        </is>
      </c>
      <c r="G1143" s="3" t="n"/>
      <c r="H1143" s="3" t="n"/>
      <c r="I1143" s="3" t="inlineStr">
        <is>
          <t>KT는 초거대 AI ‘믿음(Mi:dm)'의 주요 특징과 이를 토대로 한 AI API 서비스의 활용 사례를 발표했다. 메타버스 플랫폼인 '지니버스'에 대한 기술과 사업 전략도 공유</t>
        </is>
      </c>
      <c r="J1143" s="3" t="n"/>
      <c r="K1143" s="3" t="n"/>
      <c r="L1143" s="0" t="inlineStr">
        <is>
          <t>KTis</t>
        </is>
      </c>
      <c r="M1143" s="1">
        <f>IF(B1143=L1143,0,1)</f>
        <v/>
      </c>
      <c r="N1143" s="6">
        <f>L1143</f>
        <v/>
      </c>
    </row>
    <row r="1144" ht="409.6" customHeight="1" s="13">
      <c r="A1144" s="1" t="n">
        <v>1143</v>
      </c>
      <c r="B1144" s="1" t="inlineStr">
        <is>
          <t>엠로</t>
        </is>
      </c>
      <c r="C1144" s="2" t="n"/>
      <c r="D1144"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4" s="3" t="inlineStr">
        <is>
          <t>1. AI10-1
2. 삼성SDS5-2
3. AI삼성5-1
4. AI강국위2
5. 트럼프1
6. 삼성에스디에스1</t>
        </is>
      </c>
      <c r="F1144"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4" s="3" t="n"/>
      <c r="H1144" s="3" t="n"/>
      <c r="I1144"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4" s="3" t="n"/>
      <c r="K1144" s="3" t="n"/>
      <c r="L1144" s="0" t="inlineStr">
        <is>
          <t>엠로</t>
        </is>
      </c>
      <c r="M1144" s="1">
        <f>IF(B1144=L1144,0,1)</f>
        <v/>
      </c>
      <c r="N1144" s="6">
        <f>L1144</f>
        <v/>
      </c>
    </row>
    <row r="1145" ht="409.6" customHeight="1" s="13">
      <c r="A1145" s="1" t="n">
        <v>1144</v>
      </c>
      <c r="B1145" s="1" t="inlineStr">
        <is>
          <t>미코</t>
        </is>
      </c>
      <c r="C1145" s="2" t="n"/>
      <c r="D1145"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5" s="3" t="inlineStr">
        <is>
          <t>1. SOFC3
2. HBM2
3. 반도체5
4. 전고체2
5. 삼성1</t>
        </is>
      </c>
      <c r="F1145" s="3" t="inlineStr">
        <is>
          <t>1. 이차전지 - 전고체2
2. 삼성1 - 삼전 2대주주 - 미코세라믹스
3. 자회사 미코파워 -SOFC3 - 고체산화물 연료전지(SOFC)를 개발
4. 반도체2 - HBM2 - 히터
5. 잠수함 - 캐나다</t>
        </is>
      </c>
      <c r="G1145" s="3" t="n"/>
      <c r="H1145" s="3" t="n"/>
      <c r="I1145"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5" s="3" t="n"/>
      <c r="K1145" s="3" t="n"/>
      <c r="L1145" s="0" t="inlineStr">
        <is>
          <t>미코</t>
        </is>
      </c>
      <c r="M1145" s="1">
        <f>IF(B1145=L1145,0,1)</f>
        <v/>
      </c>
      <c r="N1145" s="6">
        <f>L1145</f>
        <v/>
      </c>
    </row>
    <row r="1146" ht="409.6" customHeight="1" s="13">
      <c r="A1146" s="1" t="n">
        <v>1145</v>
      </c>
      <c r="B1146" s="1" t="inlineStr">
        <is>
          <t>아이컴포넌트</t>
        </is>
      </c>
      <c r="C1146" s="2" t="n"/>
      <c r="D1146"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46" s="3" t="inlineStr">
        <is>
          <t>1. 신소재 - 양자 - 네마틱 - 특허
2. 애플 - 폴더블 아이폰</t>
        </is>
      </c>
      <c r="G1146" s="3" t="n"/>
      <c r="H1146" s="3" t="n"/>
      <c r="I1146"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46" s="3" t="n"/>
      <c r="K1146" s="3" t="n"/>
      <c r="L1146" s="0" t="inlineStr">
        <is>
          <t>아이컴포넌트</t>
        </is>
      </c>
      <c r="M1146" s="1">
        <f>IF(B1146=L1146,0,1)</f>
        <v/>
      </c>
      <c r="N1146" s="6">
        <f>L1146</f>
        <v/>
      </c>
    </row>
    <row r="1147" ht="409.6" customHeight="1" s="13">
      <c r="A1147" s="1" t="n">
        <v>1146</v>
      </c>
      <c r="B1147" s="1" t="inlineStr">
        <is>
          <t>아진엑스텍</t>
        </is>
      </c>
      <c r="C1147" s="2" t="n"/>
      <c r="D1147"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47" s="3" t="inlineStr">
        <is>
          <t>1. 로봇10-3
2. 삼성로봇5
3. 모션제어칩2
4. 휴머노이드2
5. 로봇삼성1</t>
        </is>
      </c>
      <c r="F1147" s="3" t="inlineStr">
        <is>
          <t>1. 로봇10-1 - 삼성 케어로봇 모션제어칩2
2. 로봇 - 로봇제어용 반도체
3. 로봇삼성4 - 산업용 로봇 납품 - 스타라로봇
4. 삼성 인수 후보
5. 휴머노이드2</t>
        </is>
      </c>
      <c r="G1147" s="3" t="n"/>
      <c r="H1147" s="3" t="n"/>
      <c r="I1147"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47" s="3" t="n"/>
      <c r="K1147" s="3" t="n"/>
      <c r="L1147" s="0" t="inlineStr">
        <is>
          <t>아진엑스텍</t>
        </is>
      </c>
      <c r="M1147" s="1">
        <f>IF(B1147=L1147,0,1)</f>
        <v/>
      </c>
      <c r="N1147" s="6">
        <f>L1147</f>
        <v/>
      </c>
    </row>
    <row r="1148" ht="409.6" customHeight="1" s="13">
      <c r="A1148" s="1" t="n">
        <v>1147</v>
      </c>
      <c r="B1148" s="1" t="inlineStr">
        <is>
          <t>메타바이오메드</t>
        </is>
      </c>
      <c r="C1148" s="2" t="n"/>
      <c r="D1148"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48" s="3" t="inlineStr">
        <is>
          <t>1. 봉합사2</t>
        </is>
      </c>
      <c r="F1148" s="3" t="inlineStr">
        <is>
          <t>1. 바이오 - 의료용 3D프린터
2. 바이오 - 치과 - 충전재
3. 의료용 생체재료
4. 봉합사2</t>
        </is>
      </c>
      <c r="G1148" s="3" t="n"/>
      <c r="H1148" s="3" t="n"/>
      <c r="I1148"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48" s="3" t="n"/>
      <c r="K1148" s="3" t="n"/>
      <c r="L1148" s="0" t="inlineStr">
        <is>
          <t>메타바이오메드</t>
        </is>
      </c>
      <c r="M1148" s="1">
        <f>IF(B1148=L1148,0,1)</f>
        <v/>
      </c>
      <c r="N1148" s="6">
        <f>L1148</f>
        <v/>
      </c>
    </row>
    <row r="1149" ht="409.6" customHeight="1" s="13">
      <c r="A1149" s="1" t="n">
        <v>1148</v>
      </c>
      <c r="B1149" s="1" t="inlineStr">
        <is>
          <t>해성에어로보틱스</t>
        </is>
      </c>
      <c r="C1149" s="2" t="n"/>
      <c r="D1149"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49" s="3" t="inlineStr">
        <is>
          <t>1. 로봇10-3
2. 현차로봇2</t>
        </is>
      </c>
      <c r="F1149" s="3" t="inlineStr">
        <is>
          <t>1. 로봇10-2 - 로봇용 고정밀 감속기
2. 삼성 보행보조 로봇 특허
3. 승강기용 권상기
4. 노랑봉투법, 휴머노이드, 현차로봇2</t>
        </is>
      </c>
      <c r="G1149" s="3" t="n"/>
      <c r="H1149"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49"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49" s="3" t="inlineStr">
        <is>
          <t>1. 로봇 - 감속기 - 싸이클로이드 감속기
2. 승강기용 감속기(권상기)
3. 감속기 - 풍력발전기용, 선박 엔진용
4. 현대엘리베이터, 포스코, 현대, 대우조선해양, LG, 독일 티센크루프</t>
        </is>
      </c>
      <c r="K1149"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49" s="0" t="inlineStr">
        <is>
          <t>해성에어로보틱스</t>
        </is>
      </c>
      <c r="M1149" s="1">
        <f>IF(B1149=L1149,0,1)</f>
        <v/>
      </c>
      <c r="N1149" s="6">
        <f>L1149</f>
        <v/>
      </c>
    </row>
    <row r="1150" ht="409.6" customHeight="1" s="13">
      <c r="A1150" s="1" t="n">
        <v>1149</v>
      </c>
      <c r="B1150" s="1" t="inlineStr">
        <is>
          <t>인선이엔티</t>
        </is>
      </c>
      <c r="C1150" s="2" t="n"/>
      <c r="D1150" s="3" t="inlineStr">
        <is>
          <t>230217 [특징주]인선이엔티, 폐배터리 생태계 사업 구축...니켈, 코발트 등 희귀금속 95% 재활용↑</t>
        </is>
      </c>
      <c r="F1150" s="3" t="inlineStr">
        <is>
          <t>미래차 - 이차전지 - 폐배터리, IRA</t>
        </is>
      </c>
      <c r="G1150" s="3" t="n"/>
      <c r="H1150" s="3" t="n"/>
      <c r="I1150"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0" s="3" t="n"/>
      <c r="K1150" s="3" t="n"/>
      <c r="L1150" s="0" t="inlineStr">
        <is>
          <t>인선이엔티</t>
        </is>
      </c>
      <c r="M1150" s="1">
        <f>IF(B1150=L1150,0,1)</f>
        <v/>
      </c>
      <c r="N1150" s="6">
        <f>L1150</f>
        <v/>
      </c>
    </row>
    <row r="1151" ht="409.6" customHeight="1" s="13">
      <c r="A1151" s="1" t="n">
        <v>1150</v>
      </c>
      <c r="B1151" s="1" t="inlineStr">
        <is>
          <t>제이케이시냅스</t>
        </is>
      </c>
      <c r="C1151" s="2" t="inlineStr">
        <is>
          <t>구) 소니드</t>
        </is>
      </c>
      <c r="D1151"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1" s="3" t="inlineStr">
        <is>
          <t>1. 로봇3
2. 열폭주1</t>
        </is>
      </c>
      <c r="F1151"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1" s="3" t="n"/>
      <c r="H1151" s="3" t="n"/>
      <c r="I1151"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1" s="3" t="n"/>
      <c r="K1151" s="3" t="n"/>
      <c r="L1151" s="0" t="inlineStr">
        <is>
          <t>제이케이시냅스</t>
        </is>
      </c>
      <c r="M1151" s="1">
        <f>IF(B1151=L1151,0,1)</f>
        <v/>
      </c>
      <c r="N1151" s="6">
        <f>L1151</f>
        <v/>
      </c>
    </row>
    <row r="1152" ht="409.6" customHeight="1" s="13">
      <c r="A1152" s="1" t="n">
        <v>1151</v>
      </c>
      <c r="B1152" s="1" t="inlineStr">
        <is>
          <t>스타코링크</t>
        </is>
      </c>
      <c r="C1152" s="2" t="n"/>
      <c r="D1152"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2" s="3" t="inlineStr">
        <is>
          <t>1. 게임 - 중국
2. 중국게임하면 1등주
3. 네오위즈</t>
        </is>
      </c>
      <c r="G1152" s="3" t="n"/>
      <c r="H1152" s="3" t="n"/>
      <c r="J1152" s="3" t="n"/>
      <c r="K1152"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2" s="0" t="inlineStr">
        <is>
          <t>스타코링크</t>
        </is>
      </c>
      <c r="M1152" s="1">
        <f>IF(B1152=L1152,0,1)</f>
        <v/>
      </c>
      <c r="N1152" s="6">
        <f>L1152</f>
        <v/>
      </c>
    </row>
    <row r="1153" ht="409.6" customHeight="1" s="13">
      <c r="A1153" s="1" t="n">
        <v>1152</v>
      </c>
      <c r="B1153" s="1" t="inlineStr">
        <is>
          <t>NHN KCP</t>
        </is>
      </c>
      <c r="C1153" s="2" t="n"/>
      <c r="D1153"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3" s="3" t="inlineStr">
        <is>
          <t>1. 스테이블코인10-3
2. 두나무2</t>
        </is>
      </c>
      <c r="F1153" s="3" t="inlineStr">
        <is>
          <t>1. 마케팅 - 메타
2. 알리익스프레스 - 결제서비스 - NHN KCP
3. 테무
4. 지역화폐
5. 스테이블코인10-3 - 두나무2</t>
        </is>
      </c>
      <c r="G1153" s="3" t="n"/>
      <c r="H1153" s="3" t="n"/>
      <c r="I1153"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3" s="3" t="n"/>
      <c r="K1153" s="3" t="n"/>
      <c r="L1153" s="0" t="inlineStr">
        <is>
          <t>NHN KCP</t>
        </is>
      </c>
      <c r="M1153" s="1">
        <f>IF(B1153=L1153,0,1)</f>
        <v/>
      </c>
      <c r="N1153" s="6">
        <f>L1153</f>
        <v/>
      </c>
    </row>
    <row r="1154" ht="409.6" customHeight="1" s="13">
      <c r="A1154" s="1" t="n">
        <v>1153</v>
      </c>
      <c r="B1154" s="1" t="inlineStr">
        <is>
          <t>뉴보텍</t>
        </is>
      </c>
      <c r="C1154" s="2" t="n"/>
      <c r="D1154"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4" s="3" t="inlineStr">
        <is>
          <t>1. 싱크홀2
2. 우원식1</t>
        </is>
      </c>
      <c r="F1154" s="3" t="inlineStr">
        <is>
          <t>1. 상하수도관
2. 태풍
3. 우원식1 - 대장급
4. 싱크홀2</t>
        </is>
      </c>
      <c r="G1154" s="3" t="n"/>
      <c r="H1154" s="3" t="n"/>
      <c r="I1154"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4" s="3" t="n"/>
      <c r="K1154"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4" s="0" t="inlineStr">
        <is>
          <t>뉴보텍</t>
        </is>
      </c>
      <c r="M1154" s="1">
        <f>IF(B1154=L1154,0,1)</f>
        <v/>
      </c>
      <c r="N1154" s="6">
        <f>L1154</f>
        <v/>
      </c>
    </row>
    <row r="1155" ht="409.6" customHeight="1" s="13">
      <c r="A1155" s="1" t="n">
        <v>1154</v>
      </c>
      <c r="B1155" s="1" t="inlineStr">
        <is>
          <t>큐렉소</t>
        </is>
      </c>
      <c r="C1155" s="2" t="n"/>
      <c r="D1155"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5" s="3" t="inlineStr">
        <is>
          <t>1. 로봇20
2. 의료로봇10-6</t>
        </is>
      </c>
      <c r="F1155" s="3" t="inlineStr">
        <is>
          <t>1. 로봇20 - 수술로봇 - 인공관절 FDA
2. 의료로봇10-5, MS
3. 척추수술로복 - FDA</t>
        </is>
      </c>
      <c r="G1155" s="3" t="n"/>
      <c r="H1155" s="3" t="n"/>
      <c r="I1155"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5" s="3" t="n"/>
      <c r="K1155" s="3" t="n"/>
      <c r="L1155" s="0" t="inlineStr">
        <is>
          <t>큐렉소</t>
        </is>
      </c>
      <c r="M1155" s="1">
        <f>IF(B1155=L1155,0,1)</f>
        <v/>
      </c>
      <c r="N1155" s="6">
        <f>L1155</f>
        <v/>
      </c>
    </row>
    <row r="1156" ht="409.6" customHeight="1" s="13">
      <c r="A1156" s="1" t="n">
        <v>1155</v>
      </c>
      <c r="B1156" s="1" t="inlineStr">
        <is>
          <t>3S</t>
        </is>
      </c>
      <c r="C1156" s="2" t="n"/>
      <c r="D1156"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6" s="3" t="inlineStr">
        <is>
          <t>1. 칩렛3
2. 열관리2</t>
        </is>
      </c>
      <c r="F1156" s="3" t="inlineStr">
        <is>
          <t>1. 반도체 - 웨이퍼 캐리어
2. 칩렛3 캐리어 - 세계최초
3. 필라지수
4. 열관리2 - LG
5. 삼성 HVAC</t>
        </is>
      </c>
      <c r="G1156" s="3" t="n"/>
      <c r="H1156" s="3" t="n"/>
      <c r="I1156"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6" s="3" t="n"/>
      <c r="K1156" s="3" t="n"/>
      <c r="L1156" s="0" t="inlineStr">
        <is>
          <t>3S</t>
        </is>
      </c>
      <c r="M1156" s="1">
        <f>IF(B1156=L1156,0,1)</f>
        <v/>
      </c>
      <c r="N1156" s="6">
        <f>L1156</f>
        <v/>
      </c>
    </row>
    <row r="1157" ht="409.6" customHeight="1" s="13">
      <c r="A1157" s="1" t="n">
        <v>1156</v>
      </c>
      <c r="B1157" s="1" t="inlineStr">
        <is>
          <t>LS마린솔루션</t>
        </is>
      </c>
      <c r="C1157" s="2" t="n"/>
      <c r="D1157"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57" s="3" t="inlineStr">
        <is>
          <t>1. 해저케이블10-2
2. 전력수요5-2
3. 해상풍력5
4. 구리3
5. 동해가스전3</t>
        </is>
      </c>
      <c r="F1157" s="3" t="inlineStr">
        <is>
          <t>1. 해상풍력5 - 해저케이블10-2 - 에너지고속도로
2. LS전선이 지분 45% 최대주주
3. 전력수요5 - 전선 - 구리3 - 베트남
4. 대왕고래 - 동해가스전3 - 파이프라인 설치
5. LS그룹주</t>
        </is>
      </c>
      <c r="G1157" s="3" t="inlineStr">
        <is>
          <t>260504 전력수요3등주</t>
        </is>
      </c>
      <c r="H1157" s="3" t="n"/>
      <c r="I1157"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57" s="3" t="n"/>
      <c r="K1157" s="3" t="n"/>
      <c r="L1157" s="0" t="inlineStr">
        <is>
          <t>LS마린솔루션</t>
        </is>
      </c>
      <c r="M1157" s="1">
        <f>IF(B1157=L1157,0,1)</f>
        <v/>
      </c>
      <c r="N1157" s="6">
        <f>L1157</f>
        <v/>
      </c>
    </row>
    <row r="1158" ht="409.6" customHeight="1" s="13">
      <c r="A1158" s="1" t="n">
        <v>1157</v>
      </c>
      <c r="B1158" s="1" t="inlineStr">
        <is>
          <t>동양에스텍</t>
        </is>
      </c>
      <c r="C1158" s="2" t="n"/>
      <c r="D1158"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58" s="3" t="inlineStr">
        <is>
          <t>1. 동해가스전2</t>
        </is>
      </c>
      <c r="F1158" s="3" t="inlineStr">
        <is>
          <t>1. 원자재 - 철강
2. 대왕고래 - 동해가스전2 - 가스관
3. 알래스카 LNG가스관</t>
        </is>
      </c>
      <c r="G1158" s="3" t="n"/>
      <c r="H1158" s="3" t="n"/>
      <c r="I1158"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58" s="3" t="n"/>
      <c r="K1158" s="3" t="n"/>
      <c r="L1158" s="0" t="inlineStr">
        <is>
          <t>동양에스텍</t>
        </is>
      </c>
      <c r="M1158" s="1">
        <f>IF(B1158=L1158,0,1)</f>
        <v/>
      </c>
      <c r="N1158" s="6">
        <f>L1158</f>
        <v/>
      </c>
    </row>
    <row r="1159" ht="399" customHeight="1" s="13">
      <c r="A1159" s="1" t="n">
        <v>1158</v>
      </c>
      <c r="B1159" s="1" t="inlineStr">
        <is>
          <t>국일신동</t>
        </is>
      </c>
      <c r="C1159" s="2" t="n"/>
      <c r="D1159"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59" s="3" t="inlineStr">
        <is>
          <t>1. 구리4</t>
        </is>
      </c>
      <c r="F1159" s="3" t="inlineStr">
        <is>
          <t>1. 원자재 - 구리4
2. 초전도체 - 구리</t>
        </is>
      </c>
      <c r="G1159" s="3" t="n"/>
      <c r="H1159" s="3" t="n"/>
      <c r="I1159" s="3" t="inlineStr">
        <is>
          <t>[특징주]국일신동, 부산서 80조 구리광산 개발 기대감에 강세</t>
        </is>
      </c>
      <c r="J1159" s="3" t="n"/>
      <c r="K1159" s="3" t="n"/>
      <c r="L1159" s="0" t="inlineStr">
        <is>
          <t>국일신동</t>
        </is>
      </c>
      <c r="M1159" s="1">
        <f>IF(B1159=L1159,0,1)</f>
        <v/>
      </c>
      <c r="N1159" s="6">
        <f>L1159</f>
        <v/>
      </c>
    </row>
    <row r="1160" ht="84" customHeight="1" s="13">
      <c r="A1160" s="1" t="n">
        <v>1159</v>
      </c>
      <c r="B1160" s="1" t="inlineStr">
        <is>
          <t>에스에이티</t>
        </is>
      </c>
      <c r="C1160" s="2" t="n"/>
      <c r="D1160" s="3" t="inlineStr">
        <is>
          <t>240322 원희룡, 이러다 이재명 붙잡나…‘명룡대전’ 오차범위 내 접전
231215 원희룡, 與비대위원장 거론에 "몸 던질 것…무엇이든 하겠다"</t>
        </is>
      </c>
      <c r="F1160" s="3" t="inlineStr">
        <is>
          <t>1. 정치 - 원희룡</t>
        </is>
      </c>
      <c r="G1160" s="3" t="n"/>
      <c r="H1160" s="3" t="n"/>
      <c r="J1160" s="3" t="n"/>
      <c r="K1160" s="3" t="n"/>
      <c r="L1160" s="0" t="inlineStr">
        <is>
          <t>에스에이티</t>
        </is>
      </c>
      <c r="M1160" s="1">
        <f>IF(B1160=L1160,0,1)</f>
        <v/>
      </c>
      <c r="N1160" s="6">
        <f>L1160</f>
        <v/>
      </c>
    </row>
    <row r="1161" ht="409.6" customHeight="1" s="13">
      <c r="A1161" s="1" t="n">
        <v>1160</v>
      </c>
      <c r="B1161" s="1" t="inlineStr">
        <is>
          <t>HC홈센타</t>
        </is>
      </c>
      <c r="C1161" s="2" t="inlineStr">
        <is>
          <t>구) 에이치씨홈센타, 홈센타홀딩스</t>
        </is>
      </c>
      <c r="D1161" s="3" t="inlineStr">
        <is>
          <t>250404 탄핵인용, 조기재선-정치주강세 - 헌재, 尹 대통령 탄핵 결정...전원일치 인용 - 홍준표관련
231103 [특징주]홈센타홀딩스, 삼성 ‘대구 신공항 개발’ SPC참여 그룹차원 검토 계획 부각 ‘강세’</t>
        </is>
      </c>
      <c r="E1161" s="3" t="inlineStr">
        <is>
          <t>1. 홍준표1</t>
        </is>
      </c>
      <c r="F1161" s="3" t="inlineStr">
        <is>
          <t>1. 홍준표1</t>
        </is>
      </c>
      <c r="G1161" s="3" t="n"/>
      <c r="H1161" s="3" t="n"/>
      <c r="I1161"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1" s="3" t="n"/>
      <c r="K1161" s="3" t="n"/>
      <c r="L1161" s="0" t="inlineStr">
        <is>
          <t>HC홈센타</t>
        </is>
      </c>
      <c r="M1161" s="1">
        <f>IF(B1161=L1161,0,1)</f>
        <v/>
      </c>
      <c r="N1161" s="6">
        <f>L1161</f>
        <v/>
      </c>
    </row>
    <row r="1162" ht="409.6" customHeight="1" s="13">
      <c r="A1162" s="1" t="n">
        <v>1161</v>
      </c>
      <c r="B1162" s="1" t="inlineStr">
        <is>
          <t>드림어스컴퍼니</t>
        </is>
      </c>
      <c r="C1162" s="2" t="n"/>
      <c r="D1162"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2" s="3" t="inlineStr">
        <is>
          <t>1. AI - AI챗봇 - SKT챗봇
2. 플로 운영 - 네이버 인수 타진
3. 11번가의 고객정보 관리 - 알리바바
4. SKT의 자회사
5. 블랙핑크 - 로제 - 아파트</t>
        </is>
      </c>
      <c r="G1162" s="3" t="n"/>
      <c r="H1162" s="3" t="n"/>
      <c r="I1162"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2" s="3" t="inlineStr">
        <is>
          <t>1. SK스퀘어가 최대주주
2. 에스엠엔터테인먼트가 3대주주
3. 음악플랫폼 - FLO
4. AI스피커
5. 비마이프렌즈에 투자 -  비스테이지 - 팬덤 - SKT 메타버스 이프렌드와 협력</t>
        </is>
      </c>
      <c r="K1162"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2" s="0" t="inlineStr">
        <is>
          <t>드림어스컴퍼니</t>
        </is>
      </c>
      <c r="M1162" s="1">
        <f>IF(B1162=L1162,0,1)</f>
        <v/>
      </c>
      <c r="N1162" s="6">
        <f>L1162</f>
        <v/>
      </c>
    </row>
    <row r="1163" ht="409.6" customHeight="1" s="13">
      <c r="A1163" s="1" t="n">
        <v>1162</v>
      </c>
      <c r="B1163" s="1" t="inlineStr">
        <is>
          <t>씨티씨바이오</t>
        </is>
      </c>
      <c r="C1163" s="2" t="n"/>
      <c r="D1163"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3" s="3" t="inlineStr">
        <is>
          <t>1. 바이오 - 조루, 발기부전
2. 구제역 - 백신
3. 소 병</t>
        </is>
      </c>
      <c r="G1163" s="3" t="n"/>
      <c r="H1163" s="3" t="n"/>
      <c r="I1163"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3" s="3" t="n"/>
      <c r="K1163" s="3" t="n"/>
      <c r="L1163" s="0" t="inlineStr">
        <is>
          <t>씨티씨바이오</t>
        </is>
      </c>
      <c r="M1163" s="1">
        <f>IF(B1163=L1163,0,1)</f>
        <v/>
      </c>
      <c r="N1163" s="6">
        <f>L1163</f>
        <v/>
      </c>
    </row>
    <row r="1164" ht="409.6" customHeight="1" s="13">
      <c r="A1164" s="1" t="n">
        <v>1163</v>
      </c>
      <c r="B1164" s="1" t="inlineStr">
        <is>
          <t>KH바텍</t>
        </is>
      </c>
      <c r="C1164" s="2" t="n"/>
      <c r="D1164"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4" s="3" t="inlineStr">
        <is>
          <t>1. 로봇5
2. 폴더블폰5
3. 삼성로봇2
4. 갤럭시폰1</t>
        </is>
      </c>
      <c r="F1164" s="3" t="inlineStr">
        <is>
          <t>1. 삼성 - 폴더블폰5 - 외장힌지
2. 갤럭시24 - 메탈 케이스
3. 로봇5 - 협동로봇, 로봇삼성2 - 레인보우로보틱스</t>
        </is>
      </c>
      <c r="G1164" s="3" t="n"/>
      <c r="H1164" s="3" t="n"/>
      <c r="I1164"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4" s="3" t="n"/>
      <c r="K1164" s="3" t="n"/>
      <c r="L1164" s="0" t="inlineStr">
        <is>
          <t>KH바텍</t>
        </is>
      </c>
      <c r="M1164" s="1">
        <f>IF(B1164=L1164,0,1)</f>
        <v/>
      </c>
      <c r="N1164" s="6">
        <f>L1164</f>
        <v/>
      </c>
    </row>
    <row r="1165" ht="42" customHeight="1" s="13">
      <c r="A1165" s="1" t="n">
        <v>1164</v>
      </c>
      <c r="B1165" s="1" t="inlineStr">
        <is>
          <t>영림원소프트랩</t>
        </is>
      </c>
      <c r="C1165" s="2" t="n"/>
      <c r="F1165" s="3" t="n"/>
      <c r="G1165" s="3" t="n"/>
      <c r="H1165" s="3" t="n"/>
      <c r="J1165" s="3" t="n"/>
      <c r="K1165" s="3" t="n"/>
      <c r="L1165" s="0" t="inlineStr">
        <is>
          <t>영림원소프트랩</t>
        </is>
      </c>
      <c r="M1165" s="1">
        <f>IF(B1165=L1165,0,1)</f>
        <v/>
      </c>
      <c r="N1165" s="6">
        <f>L1165</f>
        <v/>
      </c>
    </row>
    <row r="1166" ht="273" customHeight="1" s="13">
      <c r="A1166" s="1" t="n">
        <v>1165</v>
      </c>
      <c r="B1166" s="1" t="inlineStr">
        <is>
          <t>에이전트AI</t>
        </is>
      </c>
      <c r="C1166" s="2" t="inlineStr">
        <is>
          <t>구) DGP</t>
        </is>
      </c>
      <c r="D1166"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6" s="3" t="inlineStr">
        <is>
          <t>1. 태양광1</t>
        </is>
      </c>
      <c r="F1166" s="3" t="inlineStr">
        <is>
          <t>1. 신재생 - 풍력, 바이오중유, 바이오디젤 원료
2. 사토시홀딩스 - 비트코인</t>
        </is>
      </c>
      <c r="G1166" s="3" t="n"/>
      <c r="H1166" s="3" t="n"/>
      <c r="I1166"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6" s="3" t="n"/>
      <c r="K1166" s="3" t="n"/>
      <c r="L1166" s="0" t="inlineStr">
        <is>
          <t>에이전트AI</t>
        </is>
      </c>
      <c r="M1166" s="1">
        <f>IF(B1166=L1166,0,1)</f>
        <v/>
      </c>
      <c r="N1166" s="6">
        <f>L1166</f>
        <v/>
      </c>
    </row>
    <row r="1167" ht="147" customHeight="1" s="13">
      <c r="A1167" s="1" t="n">
        <v>1166</v>
      </c>
      <c r="B1167" s="1" t="inlineStr">
        <is>
          <t>HL홀딩스</t>
        </is>
      </c>
      <c r="C1167" s="2" t="n"/>
      <c r="D1167"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67" s="3" t="inlineStr">
        <is>
          <t>1. 로봇 - 현차로봇 - HL만도</t>
        </is>
      </c>
      <c r="G1167" s="3" t="n"/>
      <c r="H1167" s="3" t="n"/>
      <c r="J1167" s="3" t="n"/>
      <c r="K1167" s="3" t="n"/>
      <c r="L1167" s="0" t="inlineStr">
        <is>
          <t>HL홀딩스</t>
        </is>
      </c>
      <c r="M1167" s="1">
        <f>IF(B1167=L1167,0,1)</f>
        <v/>
      </c>
      <c r="N1167" s="6">
        <f>L1167</f>
        <v/>
      </c>
    </row>
    <row r="1168" ht="409.6" customHeight="1" s="13">
      <c r="A1168" s="1" t="n">
        <v>1167</v>
      </c>
      <c r="B1168" s="1" t="inlineStr">
        <is>
          <t>알에프텍</t>
        </is>
      </c>
      <c r="C1168" s="2" t="n"/>
      <c r="D1168"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68" s="3" t="inlineStr">
        <is>
          <t>1. 5G - 기지국</t>
        </is>
      </c>
      <c r="G1168" s="3" t="n"/>
      <c r="H1168" s="3" t="n"/>
      <c r="I1168"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68" s="3" t="n"/>
      <c r="K1168" s="3" t="n"/>
      <c r="L1168" s="0" t="inlineStr">
        <is>
          <t>알에프텍</t>
        </is>
      </c>
      <c r="M1168" s="1">
        <f>IF(B1168=L1168,0,1)</f>
        <v/>
      </c>
      <c r="N1168" s="6">
        <f>L1168</f>
        <v/>
      </c>
    </row>
    <row r="1169" ht="409.6" customHeight="1" s="13">
      <c r="A1169" s="1" t="n">
        <v>1168</v>
      </c>
      <c r="B1169" s="1" t="inlineStr">
        <is>
          <t>세나테크놀로지</t>
        </is>
      </c>
      <c r="C1169" s="2" t="n"/>
      <c r="D1169"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69" s="0" t="inlineStr">
        <is>
          <t>1. 5G1
2. AI1</t>
        </is>
      </c>
      <c r="F1169" s="3" t="inlineStr">
        <is>
          <t>1. 통신기기</t>
        </is>
      </c>
      <c r="G1169" s="3" t="n"/>
      <c r="H1169" s="3" t="n"/>
      <c r="I1169"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69" s="3" t="n"/>
      <c r="K1169" s="3" t="n"/>
      <c r="L1169" s="0" t="inlineStr">
        <is>
          <t>세나테크놀로지</t>
        </is>
      </c>
      <c r="M1169" s="1">
        <f>IF(B1169=L1169,0,1)</f>
        <v/>
      </c>
      <c r="N1169" s="6">
        <f>L1169</f>
        <v/>
      </c>
    </row>
    <row r="1170" ht="409.6" customHeight="1" s="13">
      <c r="A1170" s="1" t="n">
        <v>1169</v>
      </c>
      <c r="B1170" s="1" t="inlineStr">
        <is>
          <t>화일약품</t>
        </is>
      </c>
      <c r="C1170" s="2" t="n"/>
      <c r="D1170"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0" s="3" t="inlineStr">
        <is>
          <t>1. 대마10
2. 해리스5</t>
        </is>
      </c>
      <c r="F1170" s="3" t="inlineStr">
        <is>
          <t>1. 바이오 - 해열제, 감기약
2. 바이오 - 타이레놀 품귀
3. 항생제
4. 대마10 - 해리스5</t>
        </is>
      </c>
      <c r="G1170" s="3" t="n"/>
      <c r="H1170" s="3" t="n"/>
      <c r="I1170"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0" s="3" t="n"/>
      <c r="K1170"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0" s="0" t="inlineStr">
        <is>
          <t>화일약품</t>
        </is>
      </c>
      <c r="M1170" s="1">
        <f>IF(B1170=L1170,0,1)</f>
        <v/>
      </c>
      <c r="N1170" s="6">
        <f>L1170</f>
        <v/>
      </c>
    </row>
    <row r="1171" ht="409.6" customHeight="1" s="13">
      <c r="A1171" s="1" t="n">
        <v>1170</v>
      </c>
      <c r="B1171" s="1" t="inlineStr">
        <is>
          <t>LB세미콘</t>
        </is>
      </c>
      <c r="C1171" s="2" t="n"/>
      <c r="D1171"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1" s="3" t="inlineStr">
        <is>
          <t>1. 전력반도체2</t>
        </is>
      </c>
      <c r="F1171" s="3" t="inlineStr">
        <is>
          <t xml:space="preserve">0. 전력반도체 - SiC/GaN 패키징 - DB하이텍 협력
1. 반도체 - 후공정 외주(OSAT) - D램
2. LB그룹(범LG가)
3. 이차전지 - 업체 인수
4. AI 데이터센터용 '기판 매립형 전원 공급(SPS)' </t>
        </is>
      </c>
      <c r="G1171" s="3" t="n"/>
      <c r="H1171" s="3" t="n"/>
      <c r="I1171"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1" s="3" t="n"/>
      <c r="K1171" s="3" t="n"/>
      <c r="L1171" s="0" t="inlineStr">
        <is>
          <t>LB세미콘</t>
        </is>
      </c>
      <c r="M1171" s="1">
        <f>IF(B1171=L1171,0,1)</f>
        <v/>
      </c>
      <c r="N1171" s="6">
        <f>L1171</f>
        <v/>
      </c>
    </row>
    <row r="1172" ht="409.6" customHeight="1" s="13">
      <c r="A1172" s="1" t="n">
        <v>1171</v>
      </c>
      <c r="B1172" s="1" t="inlineStr">
        <is>
          <t>산일전기</t>
        </is>
      </c>
      <c r="C1172" s="2" t="n"/>
      <c r="D1172" s="3" t="inlineStr">
        <is>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2" s="3" t="inlineStr">
        <is>
          <t>1. 전력수요40-8
2. 블룸에너지1</t>
        </is>
      </c>
      <c r="F1172" s="3" t="inlineStr">
        <is>
          <t>1. 전력수요40-3 - 변압기, 리액터 - 신규주
2. 데이터센터전력</t>
        </is>
      </c>
      <c r="G1172" s="3" t="n"/>
      <c r="H1172"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2" s="3" t="inlineStr">
        <is>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2" s="3" t="n"/>
      <c r="K1172" s="3" t="n"/>
      <c r="L1172" s="0" t="inlineStr">
        <is>
          <t>산일전기</t>
        </is>
      </c>
      <c r="M1172" s="1">
        <f>IF(B1172=L1172,0,1)</f>
        <v/>
      </c>
      <c r="N1172" s="6">
        <f>L1172</f>
        <v/>
      </c>
    </row>
    <row r="1173" ht="409.6" customHeight="1" s="13">
      <c r="A1173" s="1" t="n">
        <v>1172</v>
      </c>
      <c r="B1173" s="1" t="inlineStr">
        <is>
          <t>한국첨단소재</t>
        </is>
      </c>
      <c r="C1173" s="2" t="n"/>
      <c r="D117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3" s="3" t="inlineStr">
        <is>
          <t>1. 양자20
2. 광통신5-1</t>
        </is>
      </c>
      <c r="F1173" s="3" t="inlineStr">
        <is>
          <t>1. 5G - 양자
2. 인텔 납품 이력
3. 양자인터넷
4. 양자10-8 - 양자대장급
5. 6G</t>
        </is>
      </c>
      <c r="G1173" s="3" t="inlineStr">
        <is>
          <t>260526 양자2등주
260403 광통신대장
260325 광통신대장
260324 광통신대장</t>
        </is>
      </c>
      <c r="H1173" s="3" t="n"/>
      <c r="I1173"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3" s="3" t="n"/>
      <c r="K1173" s="3" t="n"/>
      <c r="L1173" s="0" t="inlineStr">
        <is>
          <t>한국첨단소재</t>
        </is>
      </c>
      <c r="M1173" s="1">
        <f>IF(B1173=L1173,0,1)</f>
        <v/>
      </c>
      <c r="N1173" s="6">
        <f>L1173</f>
        <v/>
      </c>
    </row>
    <row r="1174" ht="409.6" customHeight="1" s="13">
      <c r="A1174" s="1" t="n">
        <v>1173</v>
      </c>
      <c r="B1174" s="1" t="inlineStr">
        <is>
          <t>컴투스홀딩스</t>
        </is>
      </c>
      <c r="C1174" s="2" t="n"/>
      <c r="D1174"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4" s="3" t="inlineStr">
        <is>
          <t>1. 비트코인10-3
2. 코인원2
3. 트럼프1</t>
        </is>
      </c>
      <c r="F1174" s="3" t="inlineStr">
        <is>
          <t>1. 가상화폐 - 엑스플라
2. 비트코인10-3 - 코인원 2대주주 - 2대장정도 - 트럼프1, 코인원2
3. AI게임</t>
        </is>
      </c>
      <c r="G1174" s="3" t="n"/>
      <c r="H1174" s="3" t="n"/>
      <c r="I117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4" s="3" t="n"/>
      <c r="K1174" s="3" t="n"/>
      <c r="L1174" s="0" t="inlineStr">
        <is>
          <t>컴투스홀딩스</t>
        </is>
      </c>
      <c r="M1174" s="1">
        <f>IF(B1174=L1174,0,1)</f>
        <v/>
      </c>
      <c r="N1174" s="6">
        <f>L1174</f>
        <v/>
      </c>
    </row>
    <row r="1175" ht="409.6" customHeight="1" s="13">
      <c r="A1175" s="1" t="n">
        <v>1174</v>
      </c>
      <c r="B1175" s="1" t="inlineStr">
        <is>
          <t>종근당바이오</t>
        </is>
      </c>
      <c r="C1175" s="2" t="n"/>
      <c r="D1175"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5" s="3" t="inlineStr">
        <is>
          <t>1. 바이오 - 탈모 - 올루미언트
2. 폐렴 - 항생제 내성
3. 코툴리눔 톡신</t>
        </is>
      </c>
      <c r="G1175" s="3" t="n"/>
      <c r="H1175" s="3" t="n"/>
      <c r="I1175"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5" s="3" t="n"/>
      <c r="K1175" s="3" t="n"/>
      <c r="L1175" s="0" t="inlineStr">
        <is>
          <t>종근당바이오</t>
        </is>
      </c>
      <c r="M1175" s="1">
        <f>IF(B1175=L1175,0,1)</f>
        <v/>
      </c>
      <c r="N1175" s="6">
        <f>L1175</f>
        <v/>
      </c>
    </row>
    <row r="1176" ht="409.6" customHeight="1" s="13">
      <c r="A1176" s="1" t="n">
        <v>1175</v>
      </c>
      <c r="B1176" s="1" t="inlineStr">
        <is>
          <t>서울옥션</t>
        </is>
      </c>
      <c r="C1176" s="2" t="n"/>
      <c r="D1176"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6" s="3" t="inlineStr">
        <is>
          <t>1. STO10-4</t>
        </is>
      </c>
      <c r="F1176" s="3" t="inlineStr">
        <is>
          <t>1. 미술품 NFT
2. STO10-4(토큰증권) - 2등
3. 경매
4. 저평가
5. 이재명 - K컨텐츠 - K문화강국위 위원장</t>
        </is>
      </c>
      <c r="G1176" s="3" t="n"/>
      <c r="H1176" s="3" t="n"/>
      <c r="I1176"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6" s="3" t="n"/>
      <c r="K1176" s="3" t="n"/>
      <c r="L1176" s="0" t="inlineStr">
        <is>
          <t>서울옥션</t>
        </is>
      </c>
      <c r="M1176" s="1">
        <f>IF(B1176=L1176,0,1)</f>
        <v/>
      </c>
      <c r="N1176" s="6">
        <f>L1176</f>
        <v/>
      </c>
    </row>
    <row r="1177" ht="409.6" customHeight="1" s="13">
      <c r="A1177" s="1" t="n">
        <v>1176</v>
      </c>
      <c r="B1177" s="1" t="inlineStr">
        <is>
          <t>SM Life Design</t>
        </is>
      </c>
      <c r="C1177" s="2" t="n"/>
      <c r="D1177"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77" s="3" t="inlineStr">
        <is>
          <t>IP엔터 - 카카오엔터 관련주, 웹툰, 웹소설</t>
        </is>
      </c>
      <c r="G1177" s="3" t="n"/>
      <c r="H1177" s="3" t="n"/>
      <c r="J1177" s="3" t="n"/>
      <c r="K1177"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77" s="0" t="inlineStr">
        <is>
          <t>SM Life Design</t>
        </is>
      </c>
      <c r="M1177" s="1">
        <f>IF(B1177=L1177,0,1)</f>
        <v/>
      </c>
      <c r="N1177" s="6">
        <f>L1177</f>
        <v/>
      </c>
    </row>
    <row r="1178" ht="409.6" customHeight="1" s="13">
      <c r="A1178" s="1" t="n">
        <v>1177</v>
      </c>
      <c r="B1178" s="1" t="inlineStr">
        <is>
          <t>NICE인프라</t>
        </is>
      </c>
      <c r="C1178" s="2" t="inlineStr">
        <is>
          <t>구)한국전자금융</t>
        </is>
      </c>
      <c r="D1178"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78" s="3" t="inlineStr">
        <is>
          <t>1. 미래차 - 충전 - 무인결제
2. CBDC</t>
        </is>
      </c>
      <c r="G1178" s="3" t="n"/>
      <c r="H1178" s="3" t="n"/>
      <c r="I1178"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78" s="3" t="n"/>
      <c r="K1178" s="3" t="n"/>
      <c r="L1178" s="0" t="inlineStr">
        <is>
          <t>NICE인프라</t>
        </is>
      </c>
      <c r="M1178" s="1">
        <f>IF(B1178=L1178,0,1)</f>
        <v/>
      </c>
      <c r="N1178" s="6">
        <f>L1178</f>
        <v/>
      </c>
    </row>
    <row r="1179" ht="336" customHeight="1" s="13">
      <c r="A1179" s="1" t="n">
        <v>1178</v>
      </c>
      <c r="B1179" s="1" t="inlineStr">
        <is>
          <t>이엘피</t>
        </is>
      </c>
      <c r="C1179" s="2" t="n"/>
      <c r="D1179" s="3" t="inlineStr">
        <is>
          <t>230717 (22.04.19)[특징주] 이엘피, 삼성 신성장 동력 롤러블 패널 육성..삼성디스플레이 롤러블 검사장비 납품 부각↑</t>
        </is>
      </c>
      <c r="F1179" s="3" t="inlineStr">
        <is>
          <t>1. 삼성디스플레이 - 검사장비</t>
        </is>
      </c>
      <c r="G1179" s="3" t="n"/>
      <c r="H1179" s="3" t="n"/>
      <c r="I1179"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79" s="3" t="n"/>
      <c r="K1179" s="3" t="n"/>
      <c r="L1179" s="0" t="inlineStr">
        <is>
          <t>이엘피</t>
        </is>
      </c>
      <c r="M1179" s="1">
        <f>IF(B1179=L1179,0,1)</f>
        <v/>
      </c>
      <c r="N1179" s="6">
        <f>L1179</f>
        <v/>
      </c>
    </row>
    <row r="1180" ht="409.6" customHeight="1" s="13">
      <c r="A1180" s="1" t="n">
        <v>1179</v>
      </c>
      <c r="B1180" s="9" t="inlineStr">
        <is>
          <t>인크레더블버즈</t>
        </is>
      </c>
      <c r="C1180" s="2" t="n"/>
      <c r="D1180"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0" s="3" t="inlineStr">
        <is>
          <t>1. 화장품1</t>
        </is>
      </c>
      <c r="F1180" s="3" t="inlineStr">
        <is>
          <t>1. 화장품1</t>
        </is>
      </c>
      <c r="G1180" s="3" t="n"/>
      <c r="H1180" s="3" t="n"/>
      <c r="I1180"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0" s="3" t="n"/>
      <c r="K1180" s="3" t="n"/>
      <c r="L1180" s="0" t="inlineStr">
        <is>
          <t>인크레더블버즈</t>
        </is>
      </c>
      <c r="M1180" s="1">
        <f>IF(B1180=L1180,0,1)</f>
        <v/>
      </c>
      <c r="N1180" s="6">
        <f>L1180</f>
        <v/>
      </c>
    </row>
    <row r="1181" ht="409.6" customHeight="1" s="13">
      <c r="A1181" s="1" t="n">
        <v>1180</v>
      </c>
      <c r="B1181" s="1" t="inlineStr">
        <is>
          <t>홈캐스트</t>
        </is>
      </c>
      <c r="C1181" s="2" t="n"/>
      <c r="D1181"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1" s="3" t="inlineStr">
        <is>
          <t>1. 황우석
2. 사우디 바이오</t>
        </is>
      </c>
      <c r="G1181" s="3" t="n"/>
      <c r="H1181" s="3" t="n"/>
      <c r="J1181" s="3" t="n"/>
      <c r="K1181" s="3" t="n"/>
      <c r="L1181" s="0" t="inlineStr">
        <is>
          <t>홈캐스트</t>
        </is>
      </c>
      <c r="M1181" s="1">
        <f>IF(B1181=L1181,0,1)</f>
        <v/>
      </c>
      <c r="N1181" s="6">
        <f>L1181</f>
        <v/>
      </c>
    </row>
    <row r="1182" ht="409.6" customHeight="1" s="13">
      <c r="A1182" s="1" t="n">
        <v>1181</v>
      </c>
      <c r="B1182" s="1" t="inlineStr">
        <is>
          <t>다날</t>
        </is>
      </c>
      <c r="C1182" s="2" t="n"/>
      <c r="D1182"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2" s="3" t="inlineStr">
        <is>
          <t>1. 스테이블코인20-3
2. 전자결제3
3. 페이코인3
4. STO2
5. 두나무2
6. 페이팔2</t>
        </is>
      </c>
      <c r="F1182" s="3" t="inlineStr">
        <is>
          <t>1. 페이코인3
2. 비트코인 - 3대장급
3. STO2(토큰증권) - 하나금융그룹
4. 페이팔2 - 엑스(트위터)
5. 전자결제3 - 쿠팡, 넷플릭스
6. 스테이블코인20-1 - 은행권, 두나무2</t>
        </is>
      </c>
      <c r="G1182" s="3" t="inlineStr">
        <is>
          <t>260406 스테이블코인대장</t>
        </is>
      </c>
      <c r="H1182" s="3" t="n"/>
      <c r="I1182"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2" s="3" t="n"/>
      <c r="K1182"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2" s="0" t="inlineStr">
        <is>
          <t>다날</t>
        </is>
      </c>
      <c r="M1182" s="1">
        <f>IF(B1182=L1182,0,1)</f>
        <v/>
      </c>
      <c r="N1182" s="6">
        <f>L1182</f>
        <v/>
      </c>
    </row>
    <row r="1183" ht="409.6" customHeight="1" s="13">
      <c r="A1183" s="1" t="n">
        <v>1182</v>
      </c>
      <c r="B1183" s="1" t="inlineStr">
        <is>
          <t>인텍플러스</t>
        </is>
      </c>
      <c r="C1183" s="2" t="n"/>
      <c r="D11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3" s="3" t="inlineStr">
        <is>
          <t>1. 반도체5-4
2. 인텔5
3. 유리기판3
4. TSMC2
5. 필라지수2
6. 삼성1</t>
        </is>
      </c>
      <c r="F1183" s="3" t="inlineStr">
        <is>
          <t>1. 반도체4 - 외관검사
2. 이차전지 - 외관검사
3. FC BGA
4. TSMC2 - CoWos, 삼성1, 필라지수2
5. 웨이퍼 검사
6. 유리기판3 검사장비 - 인텔4
7. 로봇 - 플라잎과 레인보우가 MOU - 플라잎 지분</t>
        </is>
      </c>
      <c r="G1183" s="3" t="n"/>
      <c r="H1183" s="3" t="n"/>
      <c r="I1183" s="3" t="inlineStr">
        <is>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3" s="3" t="n"/>
      <c r="K1183" s="3" t="n"/>
      <c r="L1183" s="0" t="inlineStr">
        <is>
          <t>인텍플러스</t>
        </is>
      </c>
      <c r="M1183" s="1">
        <f>IF(B1183=L1183,0,1)</f>
        <v/>
      </c>
      <c r="N1183" s="6">
        <f>L1183</f>
        <v/>
      </c>
    </row>
    <row r="1184" ht="409.6" customHeight="1" s="13">
      <c r="A1184" s="1" t="n">
        <v>1183</v>
      </c>
      <c r="B1184" s="1" t="inlineStr">
        <is>
          <t>현대로템</t>
        </is>
      </c>
      <c r="C1184" s="2" t="n"/>
      <c r="D1184"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4" s="3" t="inlineStr">
        <is>
          <t>1. 방산20-4
2. 방산수주3
3. 트럼프1</t>
        </is>
      </c>
      <c r="F1184" s="3" t="inlineStr">
        <is>
          <t>1. 방산 - 전차
2. 수주 날때 주로 상승
3. 방산20-1 - 방산수주3 - 트럼프1</t>
        </is>
      </c>
      <c r="G1184" s="3" t="n"/>
      <c r="H1184" s="3" t="n"/>
      <c r="I1184"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4" s="3" t="inlineStr">
        <is>
          <t>1. 방산 - K2전차 - 국내 유일
2. 철도 - KTX독점, 사우디 네옴, 폴란드
3. 수소 - 수소전기트램, 이동식 수소충전소</t>
        </is>
      </c>
      <c r="K1184"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4" s="0" t="inlineStr">
        <is>
          <t>현대로템</t>
        </is>
      </c>
      <c r="M1184" s="1">
        <f>IF(B1184=L1184,0,1)</f>
        <v/>
      </c>
      <c r="N1184" s="6">
        <f>L1184</f>
        <v/>
      </c>
    </row>
    <row r="1185" ht="409.6" customHeight="1" s="13">
      <c r="A1185" s="1" t="n">
        <v>1184</v>
      </c>
      <c r="B1185" s="1" t="inlineStr">
        <is>
          <t>LG씨엔에스</t>
        </is>
      </c>
      <c r="C1185" s="2" t="n"/>
      <c r="D1185"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5" s="3" t="inlineStr">
        <is>
          <t>1. 스테이블코인10
2. AI2
3. CBDC2
4. 로봇3
5. 휴머노이드1
6. LG로봇3</t>
        </is>
      </c>
      <c r="F1185" s="3" t="inlineStr">
        <is>
          <t>1. 클라우드, AI2
2. 스테이블코인10 - CBDC2
3. 로봇2 - 휴머노이드 - LG로봇</t>
        </is>
      </c>
      <c r="G1185" s="3" t="n"/>
      <c r="H1185" s="3" t="n"/>
      <c r="I1185"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5" s="3" t="n"/>
      <c r="K1185" s="1" t="n"/>
      <c r="L1185" s="0" t="inlineStr">
        <is>
          <t>LG씨엔에스</t>
        </is>
      </c>
      <c r="M1185" s="1">
        <f>IF(B1185=L1185,0,1)</f>
        <v/>
      </c>
      <c r="N1185" s="6">
        <f>L1185</f>
        <v/>
      </c>
    </row>
    <row r="1186" ht="409.6" customHeight="1" s="13">
      <c r="A1186" s="1" t="n">
        <v>1185</v>
      </c>
      <c r="B1186" s="1" t="inlineStr">
        <is>
          <t>브리지텍</t>
        </is>
      </c>
      <c r="C1186" s="2" t="n"/>
      <c r="D1186"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6" s="3" t="inlineStr">
        <is>
          <t>1. A2
2. 애플2
3. 음성AI2</t>
        </is>
      </c>
      <c r="F1186" s="3" t="inlineStr">
        <is>
          <t>0. MS AI 관련주
1. A2I - AI챗봇 - 음성인식, 음성AI2 - MS, 구글
2. 뉘앙스 - 파트너
3. 온디바이스AI - 실시간 번역
4. 애플2 - WWDC - 시리 - 음성비서</t>
        </is>
      </c>
      <c r="G1186" s="3" t="n"/>
      <c r="H1186" s="3" t="n"/>
      <c r="I1186"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6" s="3" t="n"/>
      <c r="K1186"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6" s="0" t="inlineStr">
        <is>
          <t>브리지텍</t>
        </is>
      </c>
      <c r="M1186" s="1">
        <f>IF(B1186=L1186,0,1)</f>
        <v/>
      </c>
      <c r="N1186" s="6">
        <f>L1186</f>
        <v/>
      </c>
    </row>
    <row r="1187">
      <c r="A1187" s="1" t="n">
        <v>1186</v>
      </c>
      <c r="B1187" s="1" t="inlineStr">
        <is>
          <t>테크엘</t>
        </is>
      </c>
      <c r="C1187" s="2" t="n"/>
      <c r="F1187" s="3" t="n"/>
      <c r="G1187" s="3" t="n"/>
      <c r="H1187" s="3" t="n"/>
      <c r="J1187" s="3" t="n"/>
      <c r="K1187" s="3" t="n"/>
      <c r="L1187" s="0" t="inlineStr">
        <is>
          <t>테크엘</t>
        </is>
      </c>
      <c r="M1187" s="1">
        <f>IF(B1187=L1187,0,1)</f>
        <v/>
      </c>
      <c r="N1187" s="6">
        <f>L1187</f>
        <v/>
      </c>
    </row>
    <row r="1188" ht="409.6" customHeight="1" s="13">
      <c r="A1188" s="1" t="n">
        <v>1187</v>
      </c>
      <c r="B1188" s="1" t="inlineStr">
        <is>
          <t>바이오니아</t>
        </is>
      </c>
      <c r="C1188" s="2" t="n"/>
      <c r="D1188"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88" s="3" t="inlineStr">
        <is>
          <t>1. 탈모2
2. 식품1
3. 코로나1</t>
        </is>
      </c>
      <c r="F1188" s="3" t="inlineStr">
        <is>
          <t>1. 바이오 - 탈모2 - 화장품 - 아마존
2. 식품1 - 자회사 유산균
3. 코로나1
4. 항암</t>
        </is>
      </c>
      <c r="G1188" s="3" t="n"/>
      <c r="H1188" s="3" t="n"/>
      <c r="I1188"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88" s="3" t="n"/>
      <c r="K1188" s="3" t="n"/>
      <c r="L1188" s="0" t="inlineStr">
        <is>
          <t>바이오니아</t>
        </is>
      </c>
      <c r="M1188" s="1">
        <f>IF(B1188=L1188,0,1)</f>
        <v/>
      </c>
      <c r="N1188" s="6">
        <f>L1188</f>
        <v/>
      </c>
    </row>
    <row r="1189" ht="409.6" customHeight="1" s="13">
      <c r="A1189" s="1" t="n">
        <v>1188</v>
      </c>
      <c r="B1189" s="1" t="inlineStr">
        <is>
          <t>티씨케이</t>
        </is>
      </c>
      <c r="C1189" s="2" t="n"/>
      <c r="D1189"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89" s="3" t="inlineStr">
        <is>
          <t>1. 반도체5-2
2. 삼성1</t>
        </is>
      </c>
      <c r="F1189" s="3" t="inlineStr">
        <is>
          <t>1. 반도체4 - SiC링 - 삼성1
2. SSD</t>
        </is>
      </c>
      <c r="G1189" s="3" t="n"/>
      <c r="H1189" s="3" t="n"/>
      <c r="I1189"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89" s="3" t="n"/>
      <c r="K1189" s="3" t="n"/>
      <c r="L1189" s="0" t="inlineStr">
        <is>
          <t>티씨케이</t>
        </is>
      </c>
      <c r="M1189" s="1">
        <f>IF(B1189=L1189,0,1)</f>
        <v/>
      </c>
      <c r="N1189" s="6">
        <f>L1189</f>
        <v/>
      </c>
    </row>
    <row r="1190" ht="409.6" customHeight="1" s="13">
      <c r="A1190" s="1" t="n">
        <v>1189</v>
      </c>
      <c r="B1190" s="1" t="inlineStr">
        <is>
          <t>포니링크</t>
        </is>
      </c>
      <c r="C1190" s="2" t="n"/>
      <c r="D1190"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0" s="3" t="inlineStr">
        <is>
          <t>1. 자율주행3
2. 급상승1</t>
        </is>
      </c>
      <c r="F1190" s="3" t="inlineStr">
        <is>
          <t>1. 라프리마 - 오프라인 매장
2. 바이오 - 치매
3. 자율주행3 - 포니에이아이 지분
4. 테슬라 급상승1
5. 포니AI - 중국 자율주행</t>
        </is>
      </c>
      <c r="G1190" s="3" t="n"/>
      <c r="H1190" s="3" t="n"/>
      <c r="I1190"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0" s="3" t="n"/>
      <c r="K1190" s="3" t="n"/>
      <c r="L1190" s="0" t="inlineStr">
        <is>
          <t>포니링크</t>
        </is>
      </c>
      <c r="M1190" s="1">
        <f>IF(B1190=L1190,0,1)</f>
        <v/>
      </c>
      <c r="N1190" s="6">
        <f>L1190</f>
        <v/>
      </c>
    </row>
    <row r="1191" ht="409.6" customHeight="1" s="13">
      <c r="A1191" s="1" t="n">
        <v>1190</v>
      </c>
      <c r="B1191" s="1" t="inlineStr">
        <is>
          <t>케이프</t>
        </is>
      </c>
      <c r="C1191" s="2" t="n"/>
      <c r="D1191"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1" s="3" t="inlineStr">
        <is>
          <t>1. 조선20-2
2. 무역전쟁2
3. 전력수요1
4. 선박엔진1</t>
        </is>
      </c>
      <c r="F1191" s="3" t="inlineStr">
        <is>
          <t>1. 조선20 - 엔진 - 선박 실린더라이너
2. LNG선
3. 미중 무역전쟁2 - 조선</t>
        </is>
      </c>
      <c r="G1191" s="3" t="n"/>
      <c r="H1191" s="3" t="n"/>
      <c r="I1191"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1" s="3" t="n"/>
      <c r="K1191" s="3" t="n"/>
      <c r="L1191" s="0" t="inlineStr">
        <is>
          <t>케이프</t>
        </is>
      </c>
      <c r="M1191" s="1">
        <f>IF(B1191=L1191,0,1)</f>
        <v/>
      </c>
      <c r="N1191" s="6">
        <f>L1191</f>
        <v/>
      </c>
    </row>
    <row r="1192" ht="315" customHeight="1" s="13">
      <c r="A1192" s="1" t="n">
        <v>1191</v>
      </c>
      <c r="B1192" s="1" t="inlineStr">
        <is>
          <t>에프앤가이드</t>
        </is>
      </c>
      <c r="C1192" s="2" t="n"/>
      <c r="D1192"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2" s="0" t="inlineStr">
        <is>
          <t>1. 증권사1</t>
        </is>
      </c>
      <c r="F1192" s="3" t="n"/>
      <c r="G1192" s="3" t="n"/>
      <c r="H1192" s="3" t="n"/>
      <c r="I1192"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2" s="3" t="n"/>
      <c r="K1192" s="3" t="n"/>
      <c r="L1192" s="0" t="inlineStr">
        <is>
          <t>에프앤가이드</t>
        </is>
      </c>
      <c r="M1192" s="1">
        <f>IF(B1192=L1192,0,1)</f>
        <v/>
      </c>
      <c r="N1192" s="6">
        <f>L1192</f>
        <v/>
      </c>
    </row>
    <row r="1193" ht="409.6" customHeight="1" s="13">
      <c r="A1193" s="1" t="n">
        <v>1192</v>
      </c>
      <c r="B1193" s="1" t="inlineStr">
        <is>
          <t>SNT모티브</t>
        </is>
      </c>
      <c r="C1193" s="2" t="n"/>
      <c r="D1193"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3" s="3" t="inlineStr">
        <is>
          <t>1. 스맥의 최대주주</t>
        </is>
      </c>
      <c r="G1193" s="3" t="n"/>
      <c r="H1193" s="3" t="n"/>
      <c r="I119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3" s="3" t="n"/>
      <c r="K1193" s="3" t="n"/>
      <c r="L1193" s="0" t="inlineStr">
        <is>
          <t>SNT모티브</t>
        </is>
      </c>
      <c r="M1193" s="1">
        <f>IF(B1193=L1193,0,1)</f>
        <v/>
      </c>
      <c r="N1193" s="6">
        <f>L1193</f>
        <v/>
      </c>
    </row>
    <row r="1194" ht="378" customHeight="1" s="13">
      <c r="A1194" s="1" t="n">
        <v>1193</v>
      </c>
      <c r="B1194" s="1" t="inlineStr">
        <is>
          <t>지엔코</t>
        </is>
      </c>
      <c r="C1194" s="2" t="n"/>
      <c r="D1194"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4" s="3" t="inlineStr">
        <is>
          <t>1. 정치 - 한동훈 - 부인
2. 사외이사 - 김앤장
3. 석유 - 큐로컴에너지</t>
        </is>
      </c>
      <c r="G1194" s="3" t="n"/>
      <c r="H1194" s="3" t="n"/>
      <c r="I1194"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4" s="3" t="n"/>
      <c r="K1194" s="3" t="n"/>
      <c r="L1194" s="0" t="inlineStr">
        <is>
          <t>지엔코</t>
        </is>
      </c>
      <c r="M1194" s="1">
        <f>IF(B1194=L1194,0,1)</f>
        <v/>
      </c>
      <c r="N1194" s="6">
        <f>L1194</f>
        <v/>
      </c>
    </row>
    <row r="1195" ht="399" customHeight="1" s="13">
      <c r="A1195" s="1" t="n">
        <v>1194</v>
      </c>
      <c r="B1195" s="1" t="inlineStr">
        <is>
          <t>탑엔지니어링</t>
        </is>
      </c>
      <c r="C1195" s="2" t="n"/>
      <c r="D1195"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5" s="3" t="inlineStr">
        <is>
          <t>1. 유리기판3</t>
        </is>
      </c>
      <c r="F1195" s="3" t="inlineStr">
        <is>
          <t>1. 디스플레이 - 검사장비 - 마이크로LED
2. 초전도체
3. 정치 - 한동훈 - 직장
4. 감사 - 서울대, 남부지청
5. 계열사 레이저앱스 지분 30.49% 보유 - 유리기판3 - 레이저 절단 장비</t>
        </is>
      </c>
      <c r="G1195" s="3" t="n"/>
      <c r="H1195" s="3" t="n"/>
      <c r="I1195"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5" s="3" t="n"/>
      <c r="K1195" s="3" t="n"/>
      <c r="L1195" s="0" t="inlineStr">
        <is>
          <t>탑엔지니어링</t>
        </is>
      </c>
      <c r="M1195" s="1">
        <f>IF(B1195=L1195,0,1)</f>
        <v/>
      </c>
      <c r="N1195" s="6">
        <f>L1195</f>
        <v/>
      </c>
    </row>
    <row r="1196" ht="84" customHeight="1" s="13">
      <c r="A1196" s="1" t="n">
        <v>1195</v>
      </c>
      <c r="B1196" s="1" t="inlineStr">
        <is>
          <t>대산F&amp;B</t>
        </is>
      </c>
      <c r="C1196" s="2" t="n"/>
      <c r="D1196" s="3" t="inlineStr">
        <is>
          <t>230828 DSEN, 주가 상한가…'대산포크' 분할계획서 철회
230629 DSEN "포크 지육 부문 물적분할해 대산포크 신설"</t>
        </is>
      </c>
      <c r="F1196" s="3" t="n"/>
      <c r="G1196" s="3" t="n"/>
      <c r="H1196" s="3" t="n"/>
      <c r="J1196" s="3" t="n"/>
      <c r="K1196" s="3" t="n"/>
      <c r="L1196" s="0" t="inlineStr">
        <is>
          <t>대산F&amp;B</t>
        </is>
      </c>
      <c r="M1196" s="1">
        <f>IF(B1196=L1196,0,1)</f>
        <v/>
      </c>
      <c r="N1196" s="6">
        <f>L1196</f>
        <v/>
      </c>
    </row>
    <row r="1197" ht="409.6" customHeight="1" s="13">
      <c r="A1197" s="1" t="n">
        <v>1196</v>
      </c>
      <c r="B1197" s="1" t="inlineStr">
        <is>
          <t>비엘팜텍</t>
        </is>
      </c>
      <c r="C1197" s="2" t="n"/>
      <c r="D1197"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197" s="3" t="inlineStr">
        <is>
          <t>1. 구리1
2. 라면1</t>
        </is>
      </c>
      <c r="F1197" s="3" t="inlineStr">
        <is>
          <t>1. 바이오 - 여성진환 자가진단키트
2. 미래차 - 이차전지 - 몽골 석탄, 텅스텐
3. 항암 - 모든 고형 악성 종양
4. 자회사 비엘사이언스 - AI 세포핵 분리 기술 - 세계 최고
5. 구리1 - 구리 복합광산
6. 라면1</t>
        </is>
      </c>
      <c r="G1197" s="3" t="n"/>
      <c r="H1197" s="3" t="n"/>
      <c r="I1197"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197" s="3" t="n"/>
      <c r="K1197" s="3" t="n"/>
      <c r="L1197" s="0" t="inlineStr">
        <is>
          <t>비엘팜텍</t>
        </is>
      </c>
      <c r="M1197" s="1">
        <f>IF(B1197=L1197,0,1)</f>
        <v/>
      </c>
      <c r="N1197" s="6">
        <f>L1197</f>
        <v/>
      </c>
    </row>
    <row r="1198" ht="409.6" customHeight="1" s="13">
      <c r="A1198" s="1" t="n">
        <v>1197</v>
      </c>
      <c r="B1198" s="1" t="inlineStr">
        <is>
          <t>신성델타테크</t>
        </is>
      </c>
      <c r="C1198" s="2" t="n"/>
      <c r="D1198"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198" s="3" t="inlineStr">
        <is>
          <t>1. 초전도체5-4</t>
        </is>
      </c>
      <c r="F1198" s="3" t="inlineStr">
        <is>
          <t>1. 미래차 - 이차전지 - 폐배터리
2. 로봇 - 자율주행 배송로봇 - 현차
3. 신성에스티 - 코스닥 상장 - 32.9%
4. 초전도체5-4 - 초전도체대장 - 퀀텀연구소</t>
        </is>
      </c>
      <c r="G1198" s="3" t="n"/>
      <c r="H1198" s="3" t="n"/>
      <c r="I1198"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198" s="3" t="n"/>
      <c r="K1198" s="3" t="n"/>
      <c r="L1198" s="0" t="inlineStr">
        <is>
          <t>신성델타테크</t>
        </is>
      </c>
      <c r="M1198" s="1">
        <f>IF(B1198=L1198,0,1)</f>
        <v/>
      </c>
      <c r="N1198" s="6">
        <f>L1198</f>
        <v/>
      </c>
    </row>
    <row r="1199" ht="409.6" customHeight="1" s="13">
      <c r="A1199" s="1" t="n">
        <v>1198</v>
      </c>
      <c r="B1199" s="1" t="inlineStr">
        <is>
          <t>위세아이텍</t>
        </is>
      </c>
      <c r="C1199" s="2" t="n"/>
      <c r="D1199"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199" s="3" t="inlineStr">
        <is>
          <t>1. 이재명10-1
2. AI5-4
3. AI강국위5
4. 트럼프1</t>
        </is>
      </c>
      <c r="F1199" s="3" t="inlineStr">
        <is>
          <t>1. AI5-4 - AI플랫폼 - 와이즈프로핏
2. 트럼프1
3. 이재명10-1 - AI강국위5</t>
        </is>
      </c>
      <c r="G1199" s="3" t="n"/>
      <c r="H1199" s="3" t="n"/>
      <c r="I1199"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199" s="3" t="n"/>
      <c r="K1199" s="3" t="n"/>
      <c r="L1199" s="0" t="inlineStr">
        <is>
          <t>위세아이텍</t>
        </is>
      </c>
      <c r="M1199" s="1">
        <f>IF(B1199=L1199,0,1)</f>
        <v/>
      </c>
      <c r="N1199" s="6">
        <f>L1199</f>
        <v/>
      </c>
    </row>
    <row r="1200" ht="409.6" customHeight="1" s="13">
      <c r="A1200" s="1" t="n">
        <v>1199</v>
      </c>
      <c r="B1200" s="1" t="inlineStr">
        <is>
          <t>에스아이리소스</t>
        </is>
      </c>
      <c r="C1200" s="2" t="n"/>
      <c r="D1200"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0" s="3" t="inlineStr">
        <is>
          <t>1. SAF1
2. 바이오중유3
3. 트럼프1</t>
        </is>
      </c>
      <c r="F1200" s="3" t="inlineStr">
        <is>
          <t>1. 원자재 - 석탄
2. 트럼프1</t>
        </is>
      </c>
      <c r="G1200" s="3" t="n"/>
      <c r="H1200" s="3" t="n"/>
      <c r="I1200"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0" s="3" t="n"/>
      <c r="K1200" s="3" t="n"/>
      <c r="L1200" s="0" t="inlineStr">
        <is>
          <t>에스아이리소스</t>
        </is>
      </c>
      <c r="M1200" s="1">
        <f>IF(B1200=L1200,0,1)</f>
        <v/>
      </c>
      <c r="N1200" s="6">
        <f>L1200</f>
        <v/>
      </c>
    </row>
    <row r="1201" ht="409.6" customHeight="1" s="13">
      <c r="A1201" s="1" t="n">
        <v>1200</v>
      </c>
      <c r="B1201" s="1" t="inlineStr">
        <is>
          <t>이루온</t>
        </is>
      </c>
      <c r="C1201" s="2" t="n"/>
      <c r="D1201"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1" s="3" t="inlineStr">
        <is>
          <t>1. 6G2
2. 원전2
3. 광통신4</t>
        </is>
      </c>
      <c r="F1201" s="3" t="inlineStr">
        <is>
          <t>1. 5G, 6G2 - 5G특화망
2. 애플페이 - NFC결제
3. 과거 정치 - 최재형 전 감사원장
4. 원전2 - 원전용 무선통신시스템
5. 유심</t>
        </is>
      </c>
      <c r="G1201" s="3" t="inlineStr">
        <is>
          <t>260408 광통신대장
260401 광통신3등주
260312 5G대장
260311 광통신3등주</t>
        </is>
      </c>
      <c r="H1201" s="3" t="n"/>
      <c r="I1201"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1" s="3" t="n"/>
      <c r="K1201" s="3" t="n"/>
      <c r="L1201" s="0" t="inlineStr">
        <is>
          <t>이루온</t>
        </is>
      </c>
      <c r="M1201" s="1">
        <f>IF(B1201=L1201,0,1)</f>
        <v/>
      </c>
      <c r="N1201" s="6">
        <f>L1201</f>
        <v/>
      </c>
    </row>
    <row r="1202" ht="409.6" customHeight="1" s="13">
      <c r="A1202" s="1" t="n">
        <v>1201</v>
      </c>
      <c r="B1202" s="1" t="inlineStr">
        <is>
          <t>빅텍</t>
        </is>
      </c>
      <c r="C1202" s="2" t="n"/>
      <c r="D1202"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2" s="3" t="inlineStr">
        <is>
          <t>1. 방산10-1
2. 북한4
3. 이스라엘2</t>
        </is>
      </c>
      <c r="F1202" s="3" t="inlineStr">
        <is>
          <t>1. 국방 - 방산5-2 - 레이더
2. 북한4 도발할 때 가는 편 - 대장
3. 이스라엘2 - 이팔전쟁 대장</t>
        </is>
      </c>
      <c r="G1202" s="3" t="inlineStr">
        <is>
          <t xml:space="preserve"> 260303 이란전쟁 방산대장 잡주</t>
        </is>
      </c>
      <c r="H1202" s="3" t="n"/>
      <c r="I1202"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2" s="3" t="inlineStr">
        <is>
          <t>1. 방산 - 무전기, 방향탐지장치, 열상유닛
2. K2전차
3. 전자전</t>
        </is>
      </c>
      <c r="K1202"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2" s="0" t="inlineStr">
        <is>
          <t>빅텍</t>
        </is>
      </c>
      <c r="M1202" s="1">
        <f>IF(B1202=L1202,0,1)</f>
        <v/>
      </c>
      <c r="N1202" s="6">
        <f>L1202</f>
        <v/>
      </c>
    </row>
    <row r="1203" ht="409.6" customHeight="1" s="13">
      <c r="A1203" s="1" t="n">
        <v>1202</v>
      </c>
      <c r="B1203" s="1" t="inlineStr">
        <is>
          <t>오리엔트정공</t>
        </is>
      </c>
      <c r="C1203" s="2" t="n"/>
      <c r="D1203"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3" s="3" t="inlineStr">
        <is>
          <t>1. 이재명30-4</t>
        </is>
      </c>
      <c r="F1203" s="3" t="inlineStr">
        <is>
          <t>1. 정치 - 이재명30-4 - 1기, 3기 이재명대장</t>
        </is>
      </c>
      <c r="G1203" s="3" t="n"/>
      <c r="H1203" s="3" t="n"/>
      <c r="I1203"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3" s="3" t="n"/>
      <c r="K1203" s="3" t="n"/>
      <c r="L1203" s="0" t="inlineStr">
        <is>
          <t>오리엔트정공</t>
        </is>
      </c>
      <c r="M1203" s="1">
        <f>IF(B1203=L1203,0,1)</f>
        <v/>
      </c>
      <c r="N1203" s="6">
        <f>L1203</f>
        <v/>
      </c>
    </row>
    <row r="1204" ht="399" customHeight="1" s="13">
      <c r="A1204" s="1" t="n">
        <v>1203</v>
      </c>
      <c r="B1204" s="1" t="inlineStr">
        <is>
          <t>휴비츠</t>
        </is>
      </c>
      <c r="C1204" s="2" t="n"/>
      <c r="D1204" s="3" t="inlineStr">
        <is>
          <t>230518 (23.05.02)리서치알음 "휴비츠, 고령화 시대 수혜주…신사업 진출로 모멘텀도 확보"
휴비츠, SIDEX 2023 참가…디지털 덴티스트리 솔루션 소개</t>
        </is>
      </c>
      <c r="F1204" s="3" t="inlineStr">
        <is>
          <t>끼도 없고, 특징주도 없고</t>
        </is>
      </c>
      <c r="G1204" s="3" t="n"/>
      <c r="H1204" s="3" t="n"/>
      <c r="I1204"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4" s="3" t="n"/>
      <c r="K1204" s="3" t="n"/>
      <c r="L1204" s="0" t="inlineStr">
        <is>
          <t>휴비츠</t>
        </is>
      </c>
      <c r="M1204" s="1">
        <f>IF(B1204=L1204,0,1)</f>
        <v/>
      </c>
      <c r="N1204" s="6">
        <f>L1204</f>
        <v/>
      </c>
    </row>
    <row r="1205" ht="409.6" customHeight="1" s="13">
      <c r="A1205" s="1" t="n">
        <v>1204</v>
      </c>
      <c r="B1205" s="1" t="inlineStr">
        <is>
          <t>와이어블</t>
        </is>
      </c>
      <c r="C1205" s="2" t="n"/>
      <c r="D1205"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5" s="3" t="inlineStr">
        <is>
          <t>1. 6G2
2. 광통신3</t>
        </is>
      </c>
      <c r="F1205" s="3" t="inlineStr">
        <is>
          <t>1. 5G - 삼성전자
2. 6G2</t>
        </is>
      </c>
      <c r="G1205" s="3" t="n"/>
      <c r="H1205" s="3" t="n"/>
      <c r="J1205" s="3" t="n"/>
      <c r="K1205" s="3" t="n"/>
      <c r="L1205" s="0" t="inlineStr">
        <is>
          <t>와이어블</t>
        </is>
      </c>
      <c r="M1205" s="1">
        <f>IF(B1205=L1205,0,1)</f>
        <v/>
      </c>
      <c r="N1205" s="6">
        <f>L1205</f>
        <v/>
      </c>
    </row>
    <row r="1206" ht="409.6" customHeight="1" s="13">
      <c r="A1206" s="1" t="n">
        <v>1205</v>
      </c>
      <c r="B1206" s="1" t="inlineStr">
        <is>
          <t>삼영이엔씨</t>
        </is>
      </c>
      <c r="C1206" s="2" t="n"/>
      <c r="D1206" s="3" t="inlineStr">
        <is>
          <t>241227 과기정통부, 양자 제정-양자 강세 - (24.12.26)해상용 전자장비 생산 세계 60여 개국에 수출 - 상
230616 (23.06.12)삼영이엔씨, ‘조선 슈퍼사이클’ 훈풍…국내 선박전자장비↑</t>
        </is>
      </c>
      <c r="F1206" s="3" t="inlineStr">
        <is>
          <t>1. 조선 - 선박전자장비</t>
        </is>
      </c>
      <c r="G1206" s="3" t="n"/>
      <c r="H1206" s="3" t="n"/>
      <c r="I1206"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6" s="3" t="n"/>
      <c r="K1206" s="3" t="n"/>
      <c r="L1206" s="0" t="inlineStr">
        <is>
          <t>삼영이엔씨</t>
        </is>
      </c>
      <c r="M1206" s="1">
        <f>IF(B1206=L1206,0,1)</f>
        <v/>
      </c>
      <c r="N1206" s="6">
        <f>L1206</f>
        <v/>
      </c>
    </row>
    <row r="1207" ht="409.6" customHeight="1" s="13">
      <c r="A1207" s="1" t="n">
        <v>1206</v>
      </c>
      <c r="B1207" s="1" t="inlineStr">
        <is>
          <t>하이퍼코퍼레이션</t>
        </is>
      </c>
      <c r="C1207" s="2" t="n"/>
      <c r="D1207"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07" s="3" t="inlineStr">
        <is>
          <t>1. 바이오 - 치매 - 레카네맙(레켐비)
2. 알츠하이머 혈액검사
3. 조기진단제의 원천기술을 퀀타매트릭스에 기술이전</t>
        </is>
      </c>
      <c r="G1207" s="3" t="n"/>
      <c r="H1207" s="3" t="n"/>
      <c r="I1207"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07" s="3" t="n"/>
      <c r="K1207"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07" s="0" t="inlineStr">
        <is>
          <t>하이퍼코퍼레이션</t>
        </is>
      </c>
      <c r="M1207" s="1">
        <f>IF(B1207=L1207,0,1)</f>
        <v/>
      </c>
      <c r="N1207" s="6">
        <f>L1207</f>
        <v/>
      </c>
    </row>
    <row r="1208" ht="409.6" customHeight="1" s="13">
      <c r="A1208" s="1" t="n">
        <v>1207</v>
      </c>
      <c r="B1208" s="1" t="inlineStr">
        <is>
          <t>안트로젠</t>
        </is>
      </c>
      <c r="C1208" s="2" t="n"/>
      <c r="D1208"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08" s="3" t="inlineStr">
        <is>
          <t>1. 바이오 - 탈모 완화 기능성 화장품
2 줄기세포치료제 - 일본</t>
        </is>
      </c>
      <c r="G1208" s="3" t="n"/>
      <c r="H1208" s="3" t="n"/>
      <c r="I1208"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08" s="3" t="n"/>
      <c r="K1208" s="3" t="n"/>
      <c r="L1208" s="0" t="inlineStr">
        <is>
          <t>안트로젠</t>
        </is>
      </c>
      <c r="M1208" s="1">
        <f>IF(B1208=L1208,0,1)</f>
        <v/>
      </c>
      <c r="N1208" s="6">
        <f>L1208</f>
        <v/>
      </c>
    </row>
    <row r="1209" ht="409.6" customHeight="1" s="13">
      <c r="A1209" s="1" t="n">
        <v>1208</v>
      </c>
      <c r="B1209" s="1" t="inlineStr">
        <is>
          <t>우주일렉트로</t>
        </is>
      </c>
      <c r="C1209" s="2" t="n"/>
      <c r="D1209" s="3" t="inlineStr">
        <is>
          <t>250226 이차전지 강세 - (24.06.26)한국IR협의회 "우주일렉트로, 전장용 커넥터 견조한 성장 기대" - (25.01.03)'나홀로 산타랠리' 우주일렉트로, 수익성 부각</t>
        </is>
      </c>
      <c r="F1209" s="3" t="inlineStr">
        <is>
          <t>삼성 디스플레이 - OLED용 BTB커넥터</t>
        </is>
      </c>
      <c r="G1209" s="3" t="n"/>
      <c r="H1209" s="3" t="n"/>
      <c r="I1209"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09" s="3" t="n"/>
      <c r="K1209" s="3" t="n"/>
      <c r="L1209" s="0" t="inlineStr">
        <is>
          <t>우주일렉트로</t>
        </is>
      </c>
      <c r="M1209" s="1">
        <f>IF(B1209=L1209,0,1)</f>
        <v/>
      </c>
      <c r="N1209" s="6">
        <f>L1209</f>
        <v/>
      </c>
    </row>
    <row r="1210">
      <c r="A1210" s="1" t="n">
        <v>1209</v>
      </c>
      <c r="B1210" s="1" t="inlineStr">
        <is>
          <t>파커스</t>
        </is>
      </c>
      <c r="C1210" s="2" t="n"/>
      <c r="F1210" s="3" t="n"/>
      <c r="G1210" s="3" t="n"/>
      <c r="H1210" s="3" t="n"/>
      <c r="J1210" s="3" t="n"/>
      <c r="K1210" s="3" t="n"/>
      <c r="L1210" s="0" t="inlineStr">
        <is>
          <t>파커스</t>
        </is>
      </c>
      <c r="M1210" s="1">
        <f>IF(B1210=L1210,0,1)</f>
        <v/>
      </c>
      <c r="N1210" s="6">
        <f>L1210</f>
        <v/>
      </c>
    </row>
    <row r="1211">
      <c r="A1211" s="1" t="n">
        <v>1210</v>
      </c>
      <c r="B1211" s="1" t="inlineStr">
        <is>
          <t>서호전기</t>
        </is>
      </c>
      <c r="C1211" s="2" t="n"/>
      <c r="F1211" s="3" t="n"/>
      <c r="G1211" s="3" t="n"/>
      <c r="H1211" s="3" t="n"/>
      <c r="J1211" s="3" t="n"/>
      <c r="K1211" s="3" t="n"/>
      <c r="L1211" s="0" t="inlineStr">
        <is>
          <t>서호전기</t>
        </is>
      </c>
      <c r="M1211" s="1">
        <f>IF(B1211=L1211,0,1)</f>
        <v/>
      </c>
      <c r="N1211" s="6">
        <f>L1211</f>
        <v/>
      </c>
    </row>
    <row r="1212" ht="409.6" customHeight="1" s="13">
      <c r="A1212" s="1" t="n">
        <v>1211</v>
      </c>
      <c r="B1212" s="1" t="inlineStr">
        <is>
          <t>CS</t>
        </is>
      </c>
      <c r="C1212" s="2" t="n"/>
      <c r="D1212"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2" s="3" t="inlineStr">
        <is>
          <t>1. 이재명3
2. 광통신3</t>
        </is>
      </c>
      <c r="F1212" s="3" t="inlineStr">
        <is>
          <t>1. 정치 - 이재명10-1 - 이재명3등이하</t>
        </is>
      </c>
      <c r="G1212" s="3" t="inlineStr">
        <is>
          <t>260407 광통신대장
260406 광통신대장</t>
        </is>
      </c>
      <c r="H1212" s="3" t="n"/>
      <c r="I1212"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2" s="3" t="n"/>
      <c r="K1212" s="3" t="n"/>
      <c r="L1212" s="0" t="inlineStr">
        <is>
          <t>CS</t>
        </is>
      </c>
      <c r="M1212" s="1">
        <f>IF(B1212=L1212,0,1)</f>
        <v/>
      </c>
      <c r="N1212" s="6">
        <f>L1212</f>
        <v/>
      </c>
    </row>
    <row r="1213" ht="409.6" customHeight="1" s="13">
      <c r="A1213" s="1" t="n">
        <v>1212</v>
      </c>
      <c r="B1213" s="1" t="inlineStr">
        <is>
          <t>웰크론</t>
        </is>
      </c>
      <c r="C1213" s="2" t="n"/>
      <c r="D1213"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3" s="3" t="inlineStr">
        <is>
          <t>1. 감염병5
2. 마스크4
3. 코로나4
4. HMPV1</t>
        </is>
      </c>
      <c r="F1213" s="3" t="inlineStr">
        <is>
          <t>1. 감염병5 - 마스크4 - 미세먼지, 코로나4, 폐렴, HMPV1 - 마스크대장주
2. 방산 - 지뢰제거 - EOD방호복
3. 스텐트용 인공혈관 튜브
4. 생리대</t>
        </is>
      </c>
      <c r="G1213" s="3" t="n"/>
      <c r="H1213" s="3" t="n"/>
      <c r="I1213"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3" s="3" t="n"/>
      <c r="K1213"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3" s="0" t="inlineStr">
        <is>
          <t>웰크론</t>
        </is>
      </c>
      <c r="M1213" s="1">
        <f>IF(B1213=L1213,0,1)</f>
        <v/>
      </c>
      <c r="N1213" s="6">
        <f>L1213</f>
        <v/>
      </c>
    </row>
    <row r="1214" ht="252" customHeight="1" s="13">
      <c r="A1214" s="1" t="n">
        <v>1213</v>
      </c>
      <c r="B1214" s="1" t="inlineStr">
        <is>
          <t>하츠</t>
        </is>
      </c>
      <c r="C1214" s="2" t="n"/>
      <c r="D1214"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4" s="3" t="inlineStr">
        <is>
          <t>1. 이재명3</t>
        </is>
      </c>
      <c r="F1214" s="3" t="inlineStr">
        <is>
          <t>1. 주방 후드, 인덕션
2. 이재명1 - 이재명3등이하</t>
        </is>
      </c>
      <c r="G1214" s="3" t="n"/>
      <c r="H1214" s="3" t="n"/>
      <c r="J1214" s="3" t="n"/>
      <c r="K1214" s="3" t="n"/>
      <c r="L1214" s="0" t="inlineStr">
        <is>
          <t>하츠</t>
        </is>
      </c>
      <c r="M1214" s="1">
        <f>IF(B1214=L1214,0,1)</f>
        <v/>
      </c>
      <c r="N1214" s="6">
        <f>L1214</f>
        <v/>
      </c>
    </row>
    <row r="1215" ht="409.6" customHeight="1" s="13">
      <c r="A1215" s="1" t="n">
        <v>1214</v>
      </c>
      <c r="B1215" s="1" t="inlineStr">
        <is>
          <t>큐에스아이</t>
        </is>
      </c>
      <c r="C1215" s="2" t="n"/>
      <c r="D1215"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5" s="3" t="inlineStr">
        <is>
          <t>1. 양자5-4
2. 로봇2
3. 광통신3
4. 양자보안1</t>
        </is>
      </c>
      <c r="F1215" s="3" t="inlineStr">
        <is>
          <t>1. 로봇2 - 라이다센서 - 국내 유일
2. 양자5-4 - 극저온 LNA, MMIC
3. 6G - 꼬두바리
4. 광기술 반도체 - 광전융합</t>
        </is>
      </c>
      <c r="G1215" s="3" t="n"/>
      <c r="H1215" s="3" t="n"/>
      <c r="I1215"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5" s="3" t="n"/>
      <c r="K1215" s="3" t="n"/>
      <c r="L1215" s="0" t="inlineStr">
        <is>
          <t>큐에스아이</t>
        </is>
      </c>
      <c r="M1215" s="1">
        <f>IF(B1215=L1215,0,1)</f>
        <v/>
      </c>
      <c r="N1215" s="6">
        <f>L1215</f>
        <v/>
      </c>
    </row>
    <row r="1216" ht="63" customHeight="1" s="13">
      <c r="A1216" s="1" t="n">
        <v>1215</v>
      </c>
      <c r="B1216" s="1" t="inlineStr">
        <is>
          <t>체리부로</t>
        </is>
      </c>
      <c r="C1216" s="2" t="n"/>
      <c r="D1216" s="3" t="inlineStr">
        <is>
          <t>250519 개별,조류독감,신재생,코로나 - 브라질닭 수급 비상에… 정부 하림 등과 긴급회의</t>
        </is>
      </c>
      <c r="F1216" s="3" t="inlineStr">
        <is>
          <t>1. 조류독감 - 닭고기</t>
        </is>
      </c>
      <c r="G1216" s="3" t="n"/>
      <c r="H1216" s="3" t="n"/>
      <c r="J1216" s="3" t="n"/>
      <c r="K1216" s="3" t="n"/>
      <c r="L1216" s="0" t="inlineStr">
        <is>
          <t>체리부로</t>
        </is>
      </c>
      <c r="M1216" s="1">
        <f>IF(B1216=L1216,0,1)</f>
        <v/>
      </c>
      <c r="N1216" s="6">
        <f>L1216</f>
        <v/>
      </c>
    </row>
    <row r="1217" ht="147" customHeight="1" s="13">
      <c r="A1217" s="1" t="n">
        <v>1216</v>
      </c>
      <c r="B1217" s="1" t="inlineStr">
        <is>
          <t>버킷스튜디오</t>
        </is>
      </c>
      <c r="C1217" s="2" t="n"/>
      <c r="D1217" s="3" t="inlineStr">
        <is>
          <t>230105 [특징주] 버킷스튜디오, '삼성스마트싱스' 공개에 자회사 전략적 투자 제휴 부각 ↑
221228 드라마 카지노 - 디즈니 공개 건</t>
        </is>
      </c>
      <c r="F1217" s="3" t="inlineStr">
        <is>
          <t>IP엔터-카지노 제작사: 씨제스엔터테인먼트, 비에이엔터테인먼트, 아크미디어. 버킷이 비에이엔터테인먼트 지분 보유</t>
        </is>
      </c>
      <c r="G1217" s="3" t="n"/>
      <c r="H1217" s="3" t="n"/>
      <c r="I1217"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17" s="3" t="n"/>
      <c r="K1217" s="3" t="n"/>
      <c r="L1217" s="0" t="inlineStr">
        <is>
          <t>버킷스튜디오</t>
        </is>
      </c>
      <c r="M1217" s="1">
        <f>IF(B1217=L1217,0,1)</f>
        <v/>
      </c>
      <c r="N1217" s="6">
        <f>L1217</f>
        <v/>
      </c>
    </row>
    <row r="1218" ht="409.6" customHeight="1" s="13">
      <c r="A1218" s="1" t="n">
        <v>1217</v>
      </c>
      <c r="B1218" s="1" t="inlineStr">
        <is>
          <t>아이로보틱스</t>
        </is>
      </c>
      <c r="C1218" s="2" t="n"/>
      <c r="D1218"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18" s="3" t="inlineStr">
        <is>
          <t>1. 로봇5-1
2. 현차로봇2
3. 휴머노이드1</t>
        </is>
      </c>
      <c r="F1218" s="3" t="inlineStr">
        <is>
          <t>1. 로봇4 - 중국, 현차로봇2</t>
        </is>
      </c>
      <c r="G1218" s="3" t="n"/>
      <c r="H1218" s="3" t="n"/>
      <c r="I1218"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18" s="3" t="n"/>
      <c r="K1218" s="3" t="n"/>
      <c r="L1218" s="0" t="inlineStr">
        <is>
          <t>아이로보틱스</t>
        </is>
      </c>
      <c r="M1218" s="1">
        <f>IF(B1218=L1218,0,1)</f>
        <v/>
      </c>
      <c r="N1218" s="6">
        <f>L1218</f>
        <v/>
      </c>
    </row>
    <row r="1219" ht="409.6" customHeight="1" s="13">
      <c r="A1219" s="1" t="n">
        <v>1218</v>
      </c>
      <c r="B1219" s="1" t="inlineStr">
        <is>
          <t>LG전자</t>
        </is>
      </c>
      <c r="C1219" s="2" t="n"/>
      <c r="D121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19" s="3" t="inlineStr">
        <is>
          <t>1. 로봇5
2. LG로봇5
3. 휴머노이드1</t>
        </is>
      </c>
      <c r="F1219" s="3" t="inlineStr">
        <is>
          <t>1. 희망퇴직
2. 로봇3 - LG로봇</t>
        </is>
      </c>
      <c r="G1219" s="3" t="n"/>
      <c r="H1219" s="3" t="n"/>
      <c r="I1219"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19" s="3" t="n"/>
      <c r="K1219" s="3" t="n"/>
      <c r="L1219" s="0" t="inlineStr">
        <is>
          <t>LG전자</t>
        </is>
      </c>
      <c r="M1219" s="1">
        <f>IF(B1219=L1219,0,1)</f>
        <v/>
      </c>
      <c r="N1219" s="6">
        <f>L1219</f>
        <v/>
      </c>
    </row>
    <row r="1220">
      <c r="A1220" s="1" t="n">
        <v>1219</v>
      </c>
      <c r="B1220" s="1" t="inlineStr">
        <is>
          <t>LG전자우</t>
        </is>
      </c>
      <c r="C1220" s="2" t="n"/>
      <c r="F1220" s="3" t="n"/>
      <c r="G1220" s="3" t="n"/>
      <c r="H1220" s="3" t="n"/>
      <c r="J1220" s="3" t="n"/>
      <c r="K1220" s="3" t="n"/>
      <c r="L1220" s="0" t="inlineStr">
        <is>
          <t>LG전자우</t>
        </is>
      </c>
      <c r="M1220" s="1">
        <f>IF(B1220=L1220,0,1)</f>
        <v/>
      </c>
      <c r="N1220" s="6">
        <f>L1220</f>
        <v/>
      </c>
    </row>
    <row r="1221" ht="409.6" customHeight="1" s="13">
      <c r="A1221" s="1" t="n">
        <v>1220</v>
      </c>
      <c r="B1221" s="1" t="inlineStr">
        <is>
          <t>스모트로닉</t>
        </is>
      </c>
      <c r="C1221" s="2" t="inlineStr">
        <is>
          <t>구)우수AMS</t>
        </is>
      </c>
      <c r="D1221"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1" s="3" t="inlineStr">
        <is>
          <t>1. 현차3
2. 현차로봇3
3. 현차실적2</t>
        </is>
      </c>
      <c r="F1221" s="3" t="inlineStr">
        <is>
          <t>1. 현차3 - 자동차 부품 - 현차, 폭스바겐
2. 현차실적2 - HEV, 전기차부품
3. 현차로봇3</t>
        </is>
      </c>
      <c r="G1221" s="3" t="n"/>
      <c r="H1221" s="3" t="n"/>
      <c r="I1221"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1" s="3" t="n"/>
      <c r="K1221" s="3" t="n"/>
      <c r="L1221" s="0" t="inlineStr">
        <is>
          <t>스모트로닉</t>
        </is>
      </c>
      <c r="M1221" s="1">
        <f>IF(B1221=L1221,0,1)</f>
        <v/>
      </c>
      <c r="N1221" s="6">
        <f>L1221</f>
        <v/>
      </c>
    </row>
    <row r="1222">
      <c r="A1222" s="1" t="n">
        <v>1221</v>
      </c>
      <c r="B1222" s="1" t="inlineStr">
        <is>
          <t>국보디자인</t>
        </is>
      </c>
      <c r="C1222" s="2" t="n"/>
      <c r="F1222" s="3" t="n"/>
      <c r="G1222" s="3" t="n"/>
      <c r="H1222" s="3" t="n"/>
      <c r="J1222" s="3" t="n"/>
      <c r="K1222" s="3" t="n"/>
      <c r="L1222" s="0" t="inlineStr">
        <is>
          <t>국보디자인</t>
        </is>
      </c>
      <c r="M1222" s="1">
        <f>IF(B1222=L1222,0,1)</f>
        <v/>
      </c>
      <c r="N1222" s="6">
        <f>L1222</f>
        <v/>
      </c>
    </row>
    <row r="1223" ht="409.6" customHeight="1" s="13">
      <c r="A1223" s="1" t="n">
        <v>1222</v>
      </c>
      <c r="B1223" s="1" t="inlineStr">
        <is>
          <t>디티씨</t>
        </is>
      </c>
      <c r="C1223" s="2" t="n"/>
      <c r="D1223"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3" s="3" t="inlineStr">
        <is>
          <t>1. 미래차 - 충전 - 한충전 지분
2. 본업 - LCD모듈
3. 신소재 - 양자 - 네마틱 - 액정</t>
        </is>
      </c>
      <c r="G1223" s="3" t="n"/>
      <c r="H1223" s="3" t="n"/>
      <c r="I1223"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3" s="3" t="inlineStr">
        <is>
          <t>1. 전기차 충전 - 한충전 지분</t>
        </is>
      </c>
      <c r="K1223"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3" s="0" t="inlineStr">
        <is>
          <t>디티씨</t>
        </is>
      </c>
      <c r="M1223" s="1">
        <f>IF(B1223=L1223,0,1)</f>
        <v/>
      </c>
      <c r="N1223" s="6">
        <f>L1223</f>
        <v/>
      </c>
    </row>
    <row r="1224" ht="409.6" customHeight="1" s="13">
      <c r="A1224" s="1" t="n">
        <v>1223</v>
      </c>
      <c r="B1224" s="1" t="inlineStr">
        <is>
          <t>테라젠이텍스</t>
        </is>
      </c>
      <c r="C1224" s="2" t="n"/>
      <c r="D1224"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4" s="3" t="inlineStr">
        <is>
          <t>저출산 - 난임부부</t>
        </is>
      </c>
      <c r="G1224" s="3" t="n"/>
      <c r="H1224" s="3" t="n"/>
      <c r="I1224"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4" s="3" t="n"/>
      <c r="K1224" s="3" t="n"/>
      <c r="L1224" s="0" t="inlineStr">
        <is>
          <t>테라젠이텍스</t>
        </is>
      </c>
      <c r="M1224" s="1">
        <f>IF(B1224=L1224,0,1)</f>
        <v/>
      </c>
      <c r="N1224" s="6">
        <f>L1224</f>
        <v/>
      </c>
    </row>
    <row r="1225" ht="409.6" customHeight="1" s="13">
      <c r="A1225" s="1" t="n">
        <v>1224</v>
      </c>
      <c r="B1225" s="1" t="inlineStr">
        <is>
          <t>씨씨에스</t>
        </is>
      </c>
      <c r="C1225" s="2" t="n"/>
      <c r="D1225"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5" s="3" t="inlineStr">
        <is>
          <t>1. 초전도체5</t>
        </is>
      </c>
      <c r="F1225" s="3" t="inlineStr">
        <is>
          <t>1. 초전도체5 - 2기 대장</t>
        </is>
      </c>
      <c r="G1225" s="3" t="n"/>
      <c r="H1225" s="3" t="n"/>
      <c r="I1225"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5" s="3" t="n"/>
      <c r="K1225" s="3" t="n"/>
      <c r="L1225" s="0" t="inlineStr">
        <is>
          <t>씨씨에스</t>
        </is>
      </c>
      <c r="M1225" s="1">
        <f>IF(B1225=L1225,0,1)</f>
        <v/>
      </c>
      <c r="N1225" s="6">
        <f>L1225</f>
        <v/>
      </c>
    </row>
    <row r="1226" ht="252" customHeight="1" s="13">
      <c r="A1226" s="1" t="n">
        <v>1225</v>
      </c>
      <c r="B1226" s="1" t="inlineStr">
        <is>
          <t>디에이피</t>
        </is>
      </c>
      <c r="C1226" s="2" t="n"/>
      <c r="D1226" s="3" t="inlineStr">
        <is>
          <t>230714 엔비디아 4.7%, 필라델피아반도체지수 2% 급등...뉴욕증시, 반도체주 상승랠리 이어가
[특징주] 디에이피, 삼성전자·LG전자 등 전장 PCB공급 기대감에 상승세</t>
        </is>
      </c>
      <c r="F1226" s="3" t="inlineStr">
        <is>
          <t>1. 삼성 - 반도체 - PCB</t>
        </is>
      </c>
      <c r="G1226" s="3" t="n"/>
      <c r="H1226" s="3" t="n"/>
      <c r="I1226"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6" s="3" t="n"/>
      <c r="K1226" s="3" t="n"/>
      <c r="L1226" s="0" t="inlineStr">
        <is>
          <t>디에이피</t>
        </is>
      </c>
      <c r="M1226" s="1">
        <f>IF(B1226=L1226,0,1)</f>
        <v/>
      </c>
      <c r="N1226" s="6">
        <f>L1226</f>
        <v/>
      </c>
    </row>
    <row r="1227" ht="409.6" customHeight="1" s="13">
      <c r="A1227" s="1" t="n">
        <v>1226</v>
      </c>
      <c r="B1227" s="1" t="inlineStr">
        <is>
          <t>손오공</t>
        </is>
      </c>
      <c r="C1227" s="2" t="n"/>
      <c r="D1227"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27" s="3" t="inlineStr">
        <is>
          <t>1. 라부부2</t>
        </is>
      </c>
      <c r="F1227" s="3" t="inlineStr">
        <is>
          <t>1. 완구 - 쿠키즈메이커리
2, 이차전지 - 진출
3. 라부부2 - 인형</t>
        </is>
      </c>
      <c r="G1227" s="3" t="n"/>
      <c r="H1227" s="3" t="n"/>
      <c r="I1227"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27" s="3" t="n"/>
      <c r="K1227" s="3" t="n"/>
      <c r="L1227" s="0" t="inlineStr">
        <is>
          <t>손오공</t>
        </is>
      </c>
      <c r="M1227" s="1">
        <f>IF(B1227=L1227,0,1)</f>
        <v/>
      </c>
      <c r="N1227" s="6">
        <f>L1227</f>
        <v/>
      </c>
    </row>
    <row r="1228" ht="409.6" customHeight="1" s="13">
      <c r="A1228" s="1" t="n">
        <v>1227</v>
      </c>
      <c r="B1228" s="1" t="inlineStr">
        <is>
          <t>엘앤에프</t>
        </is>
      </c>
      <c r="C1228" s="2" t="n"/>
      <c r="D1228" s="3" t="inlineStr">
        <is>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28" s="3" t="inlineStr">
        <is>
          <t>1. 이차전지50-2
2. 테슬라5-2
3. ESS1</t>
        </is>
      </c>
      <c r="F1228" s="3" t="inlineStr">
        <is>
          <t>0. 부채비율 460% 급락 이력
1. 이차전지40-8 - 양극재 - 테슬라, ESS
2. 이차전지 - 전구체
3. 테슬라5-2 급상승
4. 트럼프 대선우세 수혜 - 피해</t>
        </is>
      </c>
      <c r="G1228" s="3" t="n"/>
      <c r="H1228" s="3" t="n"/>
      <c r="I1228" s="3" t="inlineStr">
        <is>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28" s="3" t="n"/>
      <c r="K1228" s="3" t="n"/>
      <c r="L1228" s="0" t="inlineStr">
        <is>
          <t>엘앤에프</t>
        </is>
      </c>
      <c r="M1228" s="1">
        <f>IF(B1228=L1228,0,1)</f>
        <v/>
      </c>
      <c r="N1228" s="6">
        <f>L1228</f>
        <v/>
      </c>
    </row>
    <row r="1229" ht="409.6" customHeight="1" s="13">
      <c r="A1229" s="1" t="n">
        <v>1228</v>
      </c>
      <c r="B1229" s="1" t="inlineStr">
        <is>
          <t>한성크린텍</t>
        </is>
      </c>
      <c r="C1229" s="2" t="n"/>
      <c r="D1229" s="3" t="inlineStr">
        <is>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29" s="3" t="inlineStr">
        <is>
          <t>1. 반도체5-3
2. 초순수5-2</t>
        </is>
      </c>
      <c r="F1229" s="3" t="inlineStr">
        <is>
          <t>1. IT기술 - 초순수
2. 고순도 공업용수
3. 반도체4 - 초순수5
4. 필라지수</t>
        </is>
      </c>
      <c r="G1229" s="3" t="n"/>
      <c r="H1229" s="3" t="n"/>
      <c r="I1229" s="3" t="inlineStr">
        <is>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29" s="3" t="n"/>
      <c r="K1229" s="3" t="n"/>
      <c r="L1229" s="0" t="inlineStr">
        <is>
          <t>한성크린텍</t>
        </is>
      </c>
      <c r="M1229" s="1">
        <f>IF(B1229=L1229,0,1)</f>
        <v/>
      </c>
      <c r="N1229" s="6">
        <f>L1229</f>
        <v/>
      </c>
    </row>
    <row r="1230" ht="409.6" customHeight="1" s="13">
      <c r="A1230" s="1" t="n">
        <v>1229</v>
      </c>
      <c r="B1230" s="1" t="inlineStr">
        <is>
          <t>조이시티</t>
        </is>
      </c>
      <c r="C1230" s="2" t="n"/>
      <c r="D1230"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0" s="3" t="inlineStr">
        <is>
          <t>1. IP엔터 - 게임, 웹툰
2. 조이시티 관계사 - 디즈니 나이츠 사가, 스타시드</t>
        </is>
      </c>
      <c r="G1230" s="3" t="n"/>
      <c r="H1230" s="3" t="n"/>
      <c r="I1230"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0" s="3" t="n"/>
      <c r="K1230" s="3" t="n"/>
      <c r="L1230" s="0" t="inlineStr">
        <is>
          <t>조이시티</t>
        </is>
      </c>
      <c r="M1230" s="1">
        <f>IF(B1230=L1230,0,1)</f>
        <v/>
      </c>
      <c r="N1230" s="6">
        <f>L1230</f>
        <v/>
      </c>
    </row>
    <row r="1231" ht="409.6" customHeight="1" s="13">
      <c r="A1231" s="1" t="n">
        <v>1230</v>
      </c>
      <c r="B1231" s="1" t="inlineStr">
        <is>
          <t>이씨에스</t>
        </is>
      </c>
      <c r="C1231" s="2" t="n"/>
      <c r="D1231" s="3" t="inlineStr">
        <is>
          <t>240118 [특징주] 재택근무 관련주, 대통령실 “저출산 문제, 근로형태 중심 획기적 정책 고민” 소식에 강세
230224 대통령실, 저출생 쇼크에 내달 실효 대책…'육아 재택' 힘실리나</t>
        </is>
      </c>
      <c r="F1231" s="3" t="inlineStr">
        <is>
          <t>1. 출산정책, 아이정책, 저출산 - 재택근무</t>
        </is>
      </c>
      <c r="G1231" s="3" t="n"/>
      <c r="H1231" s="3" t="n"/>
      <c r="J1231" s="3" t="n"/>
      <c r="K1231"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1" s="0" t="inlineStr">
        <is>
          <t>이씨에스</t>
        </is>
      </c>
      <c r="M1231" s="1">
        <f>IF(B1231=L1231,0,1)</f>
        <v/>
      </c>
      <c r="N1231" s="6">
        <f>L1231</f>
        <v/>
      </c>
    </row>
    <row r="1232" ht="409.6" customHeight="1" s="13">
      <c r="A1232" s="1" t="n">
        <v>1231</v>
      </c>
      <c r="B1232" s="1" t="inlineStr">
        <is>
          <t>대화제약</t>
        </is>
      </c>
      <c r="C1232" s="2" t="n"/>
      <c r="D1232"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2" s="3" t="inlineStr">
        <is>
          <t>1. 리포락셀5-2
2. 바이오5
3. 중국2</t>
        </is>
      </c>
      <c r="F1232" s="3" t="inlineStr">
        <is>
          <t>1. 바이오5 - 위암치료제 - 중국2 - 리포락셀5-1
2. 경구용 항암제 - 주상승 재료</t>
        </is>
      </c>
      <c r="G1232" s="3" t="n"/>
      <c r="H1232" s="3" t="n"/>
      <c r="I1232"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2" s="3" t="n"/>
      <c r="K1232" s="3" t="n"/>
      <c r="L1232" s="0" t="inlineStr">
        <is>
          <t>대화제약</t>
        </is>
      </c>
      <c r="M1232" s="1">
        <f>IF(B1232=L1232,0,1)</f>
        <v/>
      </c>
      <c r="N1232" s="6">
        <f>L1232</f>
        <v/>
      </c>
    </row>
    <row r="1233" ht="409.6" customHeight="1" s="13">
      <c r="A1233" s="1" t="n">
        <v>1232</v>
      </c>
      <c r="B1233" s="1" t="inlineStr">
        <is>
          <t>SOOP</t>
        </is>
      </c>
      <c r="C1233" s="2" t="n"/>
      <c r="D1233"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3" s="3" t="inlineStr">
        <is>
          <t>1. 아프리카TV</t>
        </is>
      </c>
      <c r="G1233" s="3" t="n"/>
      <c r="H1233" s="3" t="n"/>
      <c r="I1233"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3" s="3" t="n"/>
      <c r="K1233" s="3" t="n"/>
      <c r="L1233" s="0" t="inlineStr">
        <is>
          <t>SOOP</t>
        </is>
      </c>
      <c r="M1233" s="1">
        <f>IF(B1233=L1233,0,1)</f>
        <v/>
      </c>
      <c r="N1233" s="6">
        <f>L1233</f>
        <v/>
      </c>
    </row>
    <row r="1234" ht="409.6" customHeight="1" s="13">
      <c r="A1234" s="1" t="n">
        <v>1233</v>
      </c>
      <c r="B1234" s="1" t="inlineStr">
        <is>
          <t>오텍</t>
        </is>
      </c>
      <c r="C1234" s="2" t="n"/>
      <c r="D1234"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4" s="3" t="inlineStr">
        <is>
          <t>1. 액침냉각1
2. 데이터센터1</t>
        </is>
      </c>
      <c r="F1234" s="3" t="inlineStr">
        <is>
          <t>1. 초전도체
2. 산불 - 미국산불
3. 폭염
4. 반도체 - 공조시스템 - 액침냉각</t>
        </is>
      </c>
      <c r="G1234" s="3" t="n"/>
      <c r="H1234" s="3" t="n"/>
      <c r="I1234"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4" s="3" t="n"/>
      <c r="K1234" s="3" t="n"/>
      <c r="L1234" s="0" t="inlineStr">
        <is>
          <t>오텍</t>
        </is>
      </c>
      <c r="M1234" s="1">
        <f>IF(B1234=L1234,0,1)</f>
        <v/>
      </c>
      <c r="N1234" s="6">
        <f>L1234</f>
        <v/>
      </c>
    </row>
    <row r="1235">
      <c r="A1235" s="1" t="n">
        <v>1234</v>
      </c>
      <c r="B1235" s="1" t="inlineStr">
        <is>
          <t>멀티캠퍼스</t>
        </is>
      </c>
      <c r="C1235" s="2" t="n"/>
      <c r="F1235" s="3" t="n"/>
      <c r="G1235" s="3" t="n"/>
      <c r="H1235" s="3" t="n"/>
      <c r="J1235" s="3" t="n"/>
      <c r="K1235" s="3" t="n"/>
      <c r="L1235" s="0" t="inlineStr">
        <is>
          <t>멀티캠퍼스</t>
        </is>
      </c>
      <c r="M1235" s="1">
        <f>IF(B1235=L1235,0,1)</f>
        <v/>
      </c>
      <c r="N1235" s="6">
        <f>L1235</f>
        <v/>
      </c>
    </row>
    <row r="1236" ht="409.6" customHeight="1" s="13">
      <c r="A1236" s="1" t="n">
        <v>1235</v>
      </c>
      <c r="B1236" s="1" t="inlineStr">
        <is>
          <t>JW신약</t>
        </is>
      </c>
      <c r="C1236" s="2" t="n"/>
      <c r="D1236" s="3" t="inlineStr">
        <is>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6" s="3" t="inlineStr">
        <is>
          <t>1. 탈모4</t>
        </is>
      </c>
      <c r="F1236" s="3" t="inlineStr">
        <is>
          <t>1. 해충 - 빈대
2. 바이오 - 항암
3. 탈모4</t>
        </is>
      </c>
      <c r="G1236" s="3" t="n"/>
      <c r="H1236" s="3" t="n"/>
      <c r="I1236" s="3" t="inlineStr">
        <is>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6" s="3" t="n"/>
      <c r="K1236" s="3" t="n"/>
      <c r="L1236" s="0" t="inlineStr">
        <is>
          <t>JW신약</t>
        </is>
      </c>
      <c r="M1236" s="1">
        <f>IF(B1236=L1236,0,1)</f>
        <v/>
      </c>
      <c r="N1236" s="6">
        <f>L1236</f>
        <v/>
      </c>
    </row>
    <row r="1237" ht="409.6" customHeight="1" s="13">
      <c r="A1237" s="1" t="n">
        <v>1236</v>
      </c>
      <c r="B1237" s="1" t="inlineStr">
        <is>
          <t>하나마이크론</t>
        </is>
      </c>
      <c r="C1237" s="2" t="n"/>
      <c r="D1237" s="3" t="inlineStr">
        <is>
          <t>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37" s="3" t="inlineStr">
        <is>
          <t>1. 반도체20
2. 삼성10
3. D램4
4. 필라지수3
5. 하이닉스3
6. HBM2</t>
        </is>
      </c>
      <c r="F1237" s="3" t="inlineStr">
        <is>
          <t>1. 반도체10-5 - 패키징, 테스트
2. 삼성 - HBM2 - 패키징
3. 삼성10 - 삼성실적 - 삼성 관련주 - 파운드리
4. 삼성 - 갤럭시 - 엑시노스 패키지 테스트
5. 하이닉스3 - 후공정
6. 필라지수3, D램4</t>
        </is>
      </c>
      <c r="G1237" s="3" t="n"/>
      <c r="H1237" s="3" t="n"/>
      <c r="I1237" s="3" t="inlineStr">
        <is>
          <t>[특징주]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37" s="3" t="n"/>
      <c r="K1237" s="3" t="n"/>
      <c r="L1237" s="0" t="inlineStr">
        <is>
          <t>하나마이크론</t>
        </is>
      </c>
      <c r="M1237" s="1">
        <f>IF(B1237=L1237,0,1)</f>
        <v/>
      </c>
      <c r="N1237" s="6">
        <f>L1237</f>
        <v/>
      </c>
    </row>
    <row r="1238" ht="409.6" customHeight="1" s="13">
      <c r="A1238" s="1" t="n">
        <v>1237</v>
      </c>
      <c r="B1238" s="1" t="inlineStr">
        <is>
          <t>선바이오</t>
        </is>
      </c>
      <c r="C1238" s="2" t="n"/>
      <c r="D1238" s="3" t="inlineStr">
        <is>
          <t>230418 이차전지 강세 - [특징주] 이차전지 사업하겠다는 선바이오, 이틀 연속 상한가
230417 이차전지 강세 - [특징주] 선바이오, PEG 기술 기반 고분자 전해질 사업 진출 공시에 급등</t>
        </is>
      </c>
      <c r="F1238" s="3" t="inlineStr">
        <is>
          <t>미래차 - 이차전지 - 전고체 전해질</t>
        </is>
      </c>
      <c r="G1238" s="3" t="n"/>
      <c r="H1238" s="3" t="n"/>
      <c r="I1238"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38" s="3" t="n"/>
      <c r="K1238" s="3" t="n"/>
      <c r="L1238" s="0" t="inlineStr">
        <is>
          <t>선바이오</t>
        </is>
      </c>
      <c r="M1238" s="1">
        <f>IF(B1238=L1238,0,1)</f>
        <v/>
      </c>
      <c r="N1238" s="6">
        <f>L1238</f>
        <v/>
      </c>
    </row>
    <row r="1239" ht="409.6" customHeight="1" s="13">
      <c r="A1239" s="1" t="n">
        <v>1238</v>
      </c>
      <c r="B1239" s="1" t="inlineStr">
        <is>
          <t>아스트</t>
        </is>
      </c>
      <c r="C1239" s="2" t="n"/>
      <c r="D1239"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39" s="3" t="inlineStr">
        <is>
          <t>1. 보잉 - 부품공급사와 계약</t>
        </is>
      </c>
      <c r="G1239" s="3" t="n"/>
      <c r="H1239" s="3" t="n"/>
      <c r="I1239"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39" s="3" t="n"/>
      <c r="K1239" s="3" t="n"/>
      <c r="L1239" s="0" t="inlineStr">
        <is>
          <t>아스트</t>
        </is>
      </c>
      <c r="M1239" s="1">
        <f>IF(B1239=L1239,0,1)</f>
        <v/>
      </c>
      <c r="N1239" s="6">
        <f>L1239</f>
        <v/>
      </c>
    </row>
    <row r="1240" ht="357" customHeight="1" s="13">
      <c r="A1240" s="1" t="n">
        <v>1239</v>
      </c>
      <c r="B1240" s="1" t="inlineStr">
        <is>
          <t>엔브이에이치코리아</t>
        </is>
      </c>
      <c r="C1240" s="2" t="n"/>
      <c r="D1240"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0" s="3" t="inlineStr">
        <is>
          <t>1. 우원식1</t>
        </is>
      </c>
      <c r="F1240" s="3" t="inlineStr">
        <is>
          <t>1. 미래차 - 자동차부품 - 미국공장
2. 우원식1</t>
        </is>
      </c>
      <c r="G1240" s="3" t="n"/>
      <c r="H1240" s="3" t="n"/>
      <c r="I1240"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0" s="3" t="n"/>
      <c r="K1240" s="3" t="n"/>
      <c r="L1240" s="0" t="inlineStr">
        <is>
          <t>엔브이에이치코리아</t>
        </is>
      </c>
      <c r="M1240" s="1">
        <f>IF(B1240=L1240,0,1)</f>
        <v/>
      </c>
      <c r="N1240" s="6">
        <f>L1240</f>
        <v/>
      </c>
    </row>
    <row r="1241" ht="409.6" customHeight="1" s="13">
      <c r="A1241" s="1" t="n">
        <v>1240</v>
      </c>
      <c r="B1241" s="1" t="inlineStr">
        <is>
          <t>HLB생명과학</t>
        </is>
      </c>
      <c r="C1241" s="2" t="n"/>
      <c r="D1241"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1" s="3" t="inlineStr">
        <is>
          <t>1. 바이오 - 항암 - 리보세라닙(간암, 위암, 선낭암)</t>
        </is>
      </c>
      <c r="G1241" s="3" t="n"/>
      <c r="H1241" s="3" t="n"/>
      <c r="J1241" s="3" t="n"/>
      <c r="K1241" s="3" t="n"/>
      <c r="L1241" s="0" t="inlineStr">
        <is>
          <t>HLB생명과학</t>
        </is>
      </c>
      <c r="M1241" s="1">
        <f>IF(B1241=L1241,0,1)</f>
        <v/>
      </c>
      <c r="N1241" s="6">
        <f>L1241</f>
        <v/>
      </c>
    </row>
    <row r="1242" ht="409.6" customHeight="1" s="13">
      <c r="A1242" s="1" t="n">
        <v>1241</v>
      </c>
      <c r="B1242" s="1" t="inlineStr">
        <is>
          <t>로지시스</t>
        </is>
      </c>
      <c r="C1242" s="2" t="n"/>
      <c r="D1242"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2" s="3" t="inlineStr">
        <is>
          <t>1. CBDC - 대장급</t>
        </is>
      </c>
      <c r="G1242" s="3" t="n"/>
      <c r="H1242" s="3" t="n"/>
      <c r="J1242" s="3" t="n"/>
      <c r="K1242"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2" s="0" t="inlineStr">
        <is>
          <t>로지시스</t>
        </is>
      </c>
      <c r="M1242" s="1">
        <f>IF(B1242=L1242,0,1)</f>
        <v/>
      </c>
      <c r="N1242" s="6">
        <f>L1242</f>
        <v/>
      </c>
    </row>
    <row r="1243" ht="84" customHeight="1" s="13">
      <c r="A1243" s="1" t="n">
        <v>1242</v>
      </c>
      <c r="B1243" s="1" t="inlineStr">
        <is>
          <t>세진티에스</t>
        </is>
      </c>
      <c r="C1243" s="2" t="n"/>
      <c r="D1243" s="3" t="inlineStr">
        <is>
          <t>231117 [단독] 한동훈, 총선 등판 임박?…"후임 법무장관 인사 검증 진행"</t>
        </is>
      </c>
      <c r="F1243" s="3" t="inlineStr">
        <is>
          <t>1. 정치 - 한동훈 - 청주 한씨
2. 전무이사 - 청주 한씨'설'</t>
        </is>
      </c>
      <c r="G1243" s="3" t="n"/>
      <c r="H1243" s="3" t="n"/>
      <c r="J1243" s="3" t="n"/>
      <c r="K1243" s="3" t="n"/>
      <c r="L1243" s="0" t="inlineStr">
        <is>
          <t>세진티에스</t>
        </is>
      </c>
      <c r="M1243" s="1">
        <f>IF(B1243=L1243,0,1)</f>
        <v/>
      </c>
      <c r="N1243" s="6">
        <f>L1243</f>
        <v/>
      </c>
    </row>
    <row r="1244" ht="409.6" customHeight="1" s="13">
      <c r="A1244" s="1" t="n">
        <v>1243</v>
      </c>
      <c r="B1244" s="1" t="inlineStr">
        <is>
          <t>세이브존I&amp;C</t>
        </is>
      </c>
      <c r="C1244" s="2" t="n"/>
      <c r="D1244"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4" s="3" t="inlineStr">
        <is>
          <t>1. 부동산2
2. 저평가2</t>
        </is>
      </c>
      <c r="F1244" s="3" t="inlineStr">
        <is>
          <t>1. 저평가2
2. 부동산2</t>
        </is>
      </c>
      <c r="G1244" s="3" t="n"/>
      <c r="H1244" s="3" t="n"/>
      <c r="I1244"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4" s="3" t="n"/>
      <c r="K1244" s="3" t="n"/>
      <c r="L1244" s="0" t="inlineStr">
        <is>
          <t>세이브존I&amp;C</t>
        </is>
      </c>
      <c r="M1244" s="1">
        <f>IF(B1244=L1244,0,1)</f>
        <v/>
      </c>
      <c r="N1244" s="6">
        <f>L1244</f>
        <v/>
      </c>
    </row>
    <row r="1245">
      <c r="A1245" s="1" t="n">
        <v>1244</v>
      </c>
      <c r="B1245" s="1" t="inlineStr">
        <is>
          <t>와이엔텍</t>
        </is>
      </c>
      <c r="C1245" s="2" t="n"/>
      <c r="F1245" s="3" t="inlineStr">
        <is>
          <t>1. 폭우 - 환경처리</t>
        </is>
      </c>
      <c r="G1245" s="3" t="n"/>
      <c r="H1245" s="3" t="n"/>
      <c r="J1245" s="3" t="n"/>
      <c r="K1245" s="3" t="n"/>
      <c r="L1245" s="0" t="inlineStr">
        <is>
          <t>와이엔텍</t>
        </is>
      </c>
      <c r="M1245" s="1">
        <f>IF(B1245=L1245,0,1)</f>
        <v/>
      </c>
      <c r="N1245" s="6">
        <f>L1245</f>
        <v/>
      </c>
    </row>
    <row r="1246" ht="409.6" customHeight="1" s="13">
      <c r="A1246" s="1" t="n">
        <v>1245</v>
      </c>
      <c r="B1246" s="1" t="inlineStr">
        <is>
          <t>이글루</t>
        </is>
      </c>
      <c r="C1246" s="2" t="n"/>
      <c r="D1246"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6" s="3" t="inlineStr">
        <is>
          <t>1. 보안1
2. 양자보안1</t>
        </is>
      </c>
      <c r="F1246" s="3" t="inlineStr">
        <is>
          <t>1. AI - 보안1 - 국내 최초 AI보안관제 솔루션
2. MS - 애저 파트너 - 챗GPT</t>
        </is>
      </c>
      <c r="G1246" s="3" t="n"/>
      <c r="H1246" s="3" t="n"/>
      <c r="I1246"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6" s="3" t="n"/>
      <c r="K1246" s="3" t="n"/>
      <c r="L1246" s="0" t="inlineStr">
        <is>
          <t>이글루</t>
        </is>
      </c>
      <c r="M1246" s="1">
        <f>IF(B1246=L1246,0,1)</f>
        <v/>
      </c>
      <c r="N1246" s="6">
        <f>L1246</f>
        <v/>
      </c>
    </row>
    <row r="1247" ht="42" customHeight="1" s="13">
      <c r="A1247" s="1" t="n">
        <v>1246</v>
      </c>
      <c r="B1247" s="1" t="inlineStr">
        <is>
          <t>도이치모터스</t>
        </is>
      </c>
      <c r="C1247" s="2" t="n"/>
      <c r="F1247" s="3" t="n"/>
      <c r="G1247" s="3" t="n"/>
      <c r="H1247" s="3" t="n"/>
      <c r="J1247" s="3" t="n"/>
      <c r="K1247" s="3" t="n"/>
      <c r="L1247" s="0" t="inlineStr">
        <is>
          <t>도이치모터스</t>
        </is>
      </c>
      <c r="M1247" s="1">
        <f>IF(B1247=L1247,0,1)</f>
        <v/>
      </c>
      <c r="N1247" s="6">
        <f>L1247</f>
        <v/>
      </c>
    </row>
    <row r="1248" ht="409.6" customHeight="1" s="13">
      <c r="A1248" s="1" t="n">
        <v>1247</v>
      </c>
      <c r="B1248" s="1" t="inlineStr">
        <is>
          <t>팬엔터테인먼트</t>
        </is>
      </c>
      <c r="C1248" s="2" t="n"/>
      <c r="D1248"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48" s="3" t="inlineStr">
        <is>
          <t>1. 한한령2</t>
        </is>
      </c>
      <c r="F1248" s="3" t="inlineStr">
        <is>
          <t>1. IP엔터 - 제작 - 넷플릭스
2. 폭싹 속았수다
3. 한한령2</t>
        </is>
      </c>
      <c r="G1248" s="3" t="n"/>
      <c r="H1248" s="3" t="n"/>
      <c r="I1248"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48" s="3" t="n"/>
      <c r="K1248" s="3" t="n"/>
      <c r="L1248" s="0" t="inlineStr">
        <is>
          <t>팬엔터테인먼트</t>
        </is>
      </c>
      <c r="M1248" s="1">
        <f>IF(B1248=L1248,0,1)</f>
        <v/>
      </c>
      <c r="N1248" s="6">
        <f>L1248</f>
        <v/>
      </c>
    </row>
    <row r="1249" ht="409.6" customHeight="1" s="13">
      <c r="A1249" s="1" t="n">
        <v>1248</v>
      </c>
      <c r="B1249" s="1" t="inlineStr">
        <is>
          <t>케이웨더</t>
        </is>
      </c>
      <c r="C1249" s="2" t="n"/>
      <c r="D1249"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49" s="3" t="inlineStr">
        <is>
          <t>1. 산불3</t>
        </is>
      </c>
      <c r="F1249" s="3" t="inlineStr">
        <is>
          <t>1. 기상
2. 산불3 - 미국산불</t>
        </is>
      </c>
      <c r="G1249" s="3" t="n"/>
      <c r="H1249" s="3" t="n"/>
      <c r="I1249"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49" s="3" t="n"/>
      <c r="K1249" s="3" t="n"/>
      <c r="L1249" s="0" t="inlineStr">
        <is>
          <t>케이웨더</t>
        </is>
      </c>
      <c r="M1249" s="1">
        <f>IF(B1249=L1249,0,1)</f>
        <v/>
      </c>
      <c r="N1249" s="6">
        <f>L1249</f>
        <v/>
      </c>
    </row>
    <row r="1250" ht="409.6" customHeight="1" s="13">
      <c r="A1250" s="1" t="n">
        <v>1249</v>
      </c>
      <c r="B1250" s="1" t="inlineStr">
        <is>
          <t>다원시스</t>
        </is>
      </c>
      <c r="C1250" s="2" t="n"/>
      <c r="D1250"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0" s="3" t="inlineStr">
        <is>
          <t>1. 핵융합
2. 바이오 - 항암 - 다원메디칼
3. 초전도체
4. 중입자치료 - 다원메닥스 - 두경부암의 BNCT</t>
        </is>
      </c>
      <c r="G1250" s="3" t="n"/>
      <c r="H1250" s="3" t="n"/>
      <c r="I1250"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0" s="3" t="n"/>
      <c r="K1250" s="3" t="n"/>
      <c r="L1250" s="0" t="inlineStr">
        <is>
          <t>다원시스</t>
        </is>
      </c>
      <c r="M1250" s="1">
        <f>IF(B1250=L1250,0,1)</f>
        <v/>
      </c>
      <c r="N1250" s="6">
        <f>L1250</f>
        <v/>
      </c>
    </row>
    <row r="1251" ht="409.6" customHeight="1" s="13">
      <c r="A1251" s="1" t="n">
        <v>1250</v>
      </c>
      <c r="B1251" s="1" t="inlineStr">
        <is>
          <t>셀트리온</t>
        </is>
      </c>
      <c r="C1251" s="2" t="n"/>
      <c r="D1251"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1" s="3" t="inlineStr">
        <is>
          <t>1. 바이오미국공장2</t>
        </is>
      </c>
      <c r="F1251" s="3" t="inlineStr">
        <is>
          <t>1. 바이오 - 램시마SC
2. 셀트리온헬스케어랑 합병
3. 짐펱트라
4. 바이오미국공장2 - 시밀러</t>
        </is>
      </c>
      <c r="G1251" s="3" t="n"/>
      <c r="H1251" s="3" t="n"/>
      <c r="I1251"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1" s="3" t="n"/>
      <c r="K1251" s="3" t="n"/>
      <c r="L1251" s="0" t="inlineStr">
        <is>
          <t>셀트리온</t>
        </is>
      </c>
      <c r="M1251" s="1">
        <f>IF(B1251=L1251,0,1)</f>
        <v/>
      </c>
      <c r="N1251" s="6">
        <f>L1251</f>
        <v/>
      </c>
    </row>
    <row r="1252" ht="409.6" customHeight="1" s="13">
      <c r="A1252" s="1" t="n">
        <v>1251</v>
      </c>
      <c r="B1252" s="1" t="inlineStr">
        <is>
          <t>삼성출판사</t>
        </is>
      </c>
      <c r="C1252" s="2" t="n"/>
      <c r="D1252"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2" s="3" t="inlineStr">
        <is>
          <t>1. 베베핀, 아기상어
2. 더핑크퐁컴퍼니 지분 16.8%
3. 저출산
4. 도서</t>
        </is>
      </c>
      <c r="G1252" s="3" t="n"/>
      <c r="H1252" s="3" t="n"/>
      <c r="I1252"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2" s="3" t="n"/>
      <c r="K1252" s="3" t="n"/>
      <c r="L1252" s="0" t="inlineStr">
        <is>
          <t>삼성출판사</t>
        </is>
      </c>
      <c r="M1252" s="1">
        <f>IF(B1252=L1252,0,1)</f>
        <v/>
      </c>
      <c r="N1252" s="6">
        <f>L1252</f>
        <v/>
      </c>
    </row>
    <row r="1253" ht="409.6" customHeight="1" s="13">
      <c r="A1253" s="1" t="n">
        <v>1252</v>
      </c>
      <c r="B1253" s="1" t="inlineStr">
        <is>
          <t>일신바이오</t>
        </is>
      </c>
      <c r="C1253" s="2" t="n"/>
      <c r="D1253"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3" s="3" t="inlineStr">
        <is>
          <t>1. 감염병5-2
2. 코로나5-2
3. 삼성바이오3
4. 콜드체인2</t>
        </is>
      </c>
      <c r="F1253" s="3" t="inlineStr">
        <is>
          <t>1. 바이오 - 장비 - 삼성
2. 감염병5-2 - 코로나5-2 - 냉동고, 콜드체인2
3. 삼성바이오3</t>
        </is>
      </c>
      <c r="G1253" s="3" t="n"/>
      <c r="H1253" s="3" t="n"/>
      <c r="I1253"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3" s="3" t="n"/>
      <c r="K1253"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3" s="0" t="inlineStr">
        <is>
          <t>일신바이오</t>
        </is>
      </c>
      <c r="M1253" s="1">
        <f>IF(B1253=L1253,0,1)</f>
        <v/>
      </c>
      <c r="N1253" s="6">
        <f>L1253</f>
        <v/>
      </c>
    </row>
    <row r="1254" ht="409.6" customHeight="1" s="13">
      <c r="A1254" s="1" t="n">
        <v>1253</v>
      </c>
      <c r="B1254" s="1" t="inlineStr">
        <is>
          <t>셀트리온제약</t>
        </is>
      </c>
      <c r="C1254" s="2" t="n"/>
      <c r="D1254"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4" s="3" t="inlineStr">
        <is>
          <t>1. 바이오 - 램시마SC</t>
        </is>
      </c>
      <c r="G1254" s="3" t="n"/>
      <c r="H1254" s="3" t="n"/>
      <c r="I1254"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셀트리온제약</t>
        </is>
      </c>
      <c r="M1254" s="1">
        <f>IF(B1254=L1254,0,1)</f>
        <v/>
      </c>
      <c r="N1254" s="6">
        <f>L1254</f>
        <v/>
      </c>
    </row>
    <row r="1255">
      <c r="A1255" s="1" t="n">
        <v>1254</v>
      </c>
      <c r="B1255" s="1" t="inlineStr">
        <is>
          <t>DMS</t>
        </is>
      </c>
      <c r="C1255" s="2" t="n"/>
      <c r="F1255" s="3" t="n"/>
      <c r="G1255" s="3" t="n"/>
      <c r="H1255" s="3" t="n"/>
      <c r="J1255" s="3" t="n"/>
      <c r="K1255" s="3" t="n"/>
      <c r="L1255" s="0" t="inlineStr">
        <is>
          <t>DMS</t>
        </is>
      </c>
      <c r="M1255" s="1">
        <f>IF(B1255=L1255,0,1)</f>
        <v/>
      </c>
      <c r="N1255" s="6">
        <f>L1255</f>
        <v/>
      </c>
    </row>
    <row r="1256">
      <c r="A1256" s="1" t="n">
        <v>1255</v>
      </c>
      <c r="B1256" s="1" t="inlineStr">
        <is>
          <t>디지털대성</t>
        </is>
      </c>
      <c r="C1256" s="2" t="n"/>
      <c r="F1256" s="3" t="n"/>
      <c r="G1256" s="3" t="n"/>
      <c r="H1256" s="3" t="n"/>
      <c r="J1256" s="3" t="n"/>
      <c r="K1256" s="3" t="n"/>
      <c r="L1256" s="0" t="inlineStr">
        <is>
          <t>디지털대성</t>
        </is>
      </c>
      <c r="M1256" s="1">
        <f>IF(B1256=L1256,0,1)</f>
        <v/>
      </c>
      <c r="N1256" s="6">
        <f>L1256</f>
        <v/>
      </c>
    </row>
    <row r="1257" ht="105" customHeight="1" s="13">
      <c r="A1257" s="1" t="n">
        <v>1256</v>
      </c>
      <c r="B1257" s="1" t="inlineStr">
        <is>
          <t>셀피글로벌</t>
        </is>
      </c>
      <c r="C1257" s="2" t="n"/>
      <c r="D1257" s="3" t="inlineStr">
        <is>
          <t>230206 애플페이, 삼성페이와 뭐가 다를까?…경쟁 본격화 전망
[특징주]아이씨케이, 애플페이 국내 도입 소식 속 국내 유일 탭투페이 ‘셀피’ 부각</t>
        </is>
      </c>
      <c r="F1257" s="3" t="inlineStr">
        <is>
          <t>애플페이</t>
        </is>
      </c>
      <c r="G1257" s="3" t="n"/>
      <c r="H1257" s="3" t="n"/>
      <c r="I1257" s="3" t="inlineStr">
        <is>
          <t>[특징주]아이씨케이, 애플페이 국내 도입 소식 속 국내 유일 탭투페이 ‘셀피’ 부각</t>
        </is>
      </c>
      <c r="J1257" s="3" t="n"/>
      <c r="K1257" s="3" t="n"/>
      <c r="L1257" s="0" t="inlineStr">
        <is>
          <t>셀피글로벌</t>
        </is>
      </c>
      <c r="M1257" s="1">
        <f>IF(B1257=L1257,0,1)</f>
        <v/>
      </c>
      <c r="N1257" s="6">
        <f>L1257</f>
        <v/>
      </c>
    </row>
    <row r="1258" ht="399" customHeight="1" s="13">
      <c r="A1258" s="1" t="n">
        <v>1257</v>
      </c>
      <c r="B1258" s="1" t="inlineStr">
        <is>
          <t>웹젠</t>
        </is>
      </c>
      <c r="C1258" s="2" t="n"/>
      <c r="D1258" s="3" t="inlineStr">
        <is>
          <t>240813 열폭주 관련주 강세 - [특징주]웹젠, 신작 ‘용과 전사’ 출시 기대에 9%대 강세</t>
        </is>
      </c>
      <c r="F1258" s="3" t="n"/>
      <c r="G1258" s="3" t="n"/>
      <c r="H1258" s="3" t="n"/>
      <c r="I1258"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58" s="3" t="n"/>
      <c r="K1258" s="3" t="n"/>
      <c r="L1258" s="0" t="inlineStr">
        <is>
          <t>웹젠</t>
        </is>
      </c>
      <c r="M1258" s="1">
        <f>IF(B1258=L1258,0,1)</f>
        <v/>
      </c>
      <c r="N1258" s="6">
        <f>L1258</f>
        <v/>
      </c>
    </row>
    <row r="1259" ht="409.6" customHeight="1" s="13">
      <c r="A1259" s="1" t="n">
        <v>1258</v>
      </c>
      <c r="B1259" s="1" t="inlineStr">
        <is>
          <t>누리플랜</t>
        </is>
      </c>
      <c r="C1259" s="2" t="n"/>
      <c r="D1259"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59" s="3" t="inlineStr">
        <is>
          <t>1. 미래차 - 이차전지 - 바나듐 전해질
2. 바나듐 레독스흐름전지(VRFB) 원천기술
3. VRFB - ESS에 사용
4. 김포 본사 땅</t>
        </is>
      </c>
      <c r="G1259" s="3" t="n"/>
      <c r="H1259" s="3" t="n"/>
      <c r="I1259"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59" s="3" t="n"/>
      <c r="K1259"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59" s="0" t="inlineStr">
        <is>
          <t>누리플랜</t>
        </is>
      </c>
      <c r="M1259" s="1">
        <f>IF(B1259=L1259,0,1)</f>
        <v/>
      </c>
      <c r="N1259" s="6">
        <f>L1259</f>
        <v/>
      </c>
    </row>
    <row r="1260" ht="409.6" customHeight="1" s="13">
      <c r="A1260" s="1" t="n">
        <v>1259</v>
      </c>
      <c r="B1260" s="1" t="inlineStr">
        <is>
          <t>TKG휴켐스</t>
        </is>
      </c>
      <c r="C1260" s="2" t="n"/>
      <c r="D1260" s="3" t="inlineStr">
        <is>
          <t>230331 [단독] TKG휴켐스, 이차전지 도전재용 CNT 공장 짓는다</t>
        </is>
      </c>
      <c r="F1260" s="3" t="inlineStr">
        <is>
          <t>미래차 - 이차전지 - 도전재용 CNT</t>
        </is>
      </c>
      <c r="G1260" s="3" t="n"/>
      <c r="H1260" s="3" t="n"/>
      <c r="I1260"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0" s="3" t="n"/>
      <c r="K1260" s="3" t="n"/>
      <c r="L1260" s="0" t="inlineStr">
        <is>
          <t>TKG휴켐스</t>
        </is>
      </c>
      <c r="M1260" s="1">
        <f>IF(B1260=L1260,0,1)</f>
        <v/>
      </c>
      <c r="N1260" s="6">
        <f>L1260</f>
        <v/>
      </c>
    </row>
    <row r="1261" ht="231" customHeight="1" s="13">
      <c r="A1261" s="1" t="n">
        <v>1260</v>
      </c>
      <c r="B1261" s="1" t="inlineStr">
        <is>
          <t>유아이디</t>
        </is>
      </c>
      <c r="C1261" s="2" t="n"/>
      <c r="D1261"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1" s="3" t="inlineStr">
        <is>
          <t>1. 정치 - 한동훈 - 고향 청주
2. 개헌 - 세종시</t>
        </is>
      </c>
      <c r="G1261" s="3" t="n"/>
      <c r="H1261" s="3" t="n"/>
      <c r="I1261"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1" s="3" t="n"/>
      <c r="K1261" s="3" t="n"/>
      <c r="L1261" s="0" t="inlineStr">
        <is>
          <t>유아이디</t>
        </is>
      </c>
      <c r="M1261" s="1">
        <f>IF(B1261=L1261,0,1)</f>
        <v/>
      </c>
      <c r="N1261" s="6">
        <f>L1261</f>
        <v/>
      </c>
    </row>
    <row r="1262" ht="409.6" customHeight="1" s="13">
      <c r="A1262" s="1" t="n">
        <v>1261</v>
      </c>
      <c r="B1262" s="1" t="inlineStr">
        <is>
          <t>엔텔스</t>
        </is>
      </c>
      <c r="C1262" s="2" t="n"/>
      <c r="D1262"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2" s="3" t="inlineStr">
        <is>
          <t>1. 에퀴닉스2</t>
        </is>
      </c>
      <c r="F1262" s="3" t="inlineStr">
        <is>
          <t>1. 삼성 - 반디플 - 스마트싱스
2. 메타버스
3. 삼성 - 반도체 - 에퀴닉스2 - AI특수
4. 5G
5. SKT가 2대주주 - 스타링크(스페이스X)
6. 에치에프알이 최대주주
7. 정치 - 한동훈 - 정책 - 피해자보호</t>
        </is>
      </c>
      <c r="G1262" s="3" t="n"/>
      <c r="H1262" s="3" t="n"/>
      <c r="I1262"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2" s="3" t="n"/>
      <c r="K1262"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2" s="0" t="inlineStr">
        <is>
          <t>엔텔스</t>
        </is>
      </c>
      <c r="M1262" s="1">
        <f>IF(B1262=L1262,0,1)</f>
        <v/>
      </c>
      <c r="N1262" s="6">
        <f>L1262</f>
        <v/>
      </c>
    </row>
    <row r="1263" ht="409.6" customHeight="1" s="13">
      <c r="A1263" s="1" t="n">
        <v>1262</v>
      </c>
      <c r="B1263" s="1" t="inlineStr">
        <is>
          <t>대호에이엘</t>
        </is>
      </c>
      <c r="C1263" s="2" t="n"/>
      <c r="D1263"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3" s="3" t="inlineStr">
        <is>
          <t>1. 철도 - 현대로템의 1차 협력사
2. 미래차 - 알미늄 압연판
3. 최대주주 비덴트 주의</t>
        </is>
      </c>
      <c r="G1263" s="3" t="n"/>
      <c r="H1263" s="3" t="n"/>
      <c r="I1263"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3" s="3" t="inlineStr">
        <is>
          <t>1. 최대주주 비덴트 주의 - 상폐가능
2. 우크라 재건 - 철도 - 현대로템의 1차 협력사
3. 로터리식 열교환 환기장치
4. 이차전지 - 알미늄 코일, 시트
5. 배터리 케이스</t>
        </is>
      </c>
      <c r="K1263"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3" s="0" t="inlineStr">
        <is>
          <t>대호에이엘</t>
        </is>
      </c>
      <c r="M1263" s="1">
        <f>IF(B1263=L1263,0,1)</f>
        <v/>
      </c>
      <c r="N1263" s="6">
        <f>L1263</f>
        <v/>
      </c>
    </row>
    <row r="1264">
      <c r="A1264" s="1" t="n">
        <v>1263</v>
      </c>
      <c r="B1264" s="1" t="inlineStr">
        <is>
          <t>에스텍</t>
        </is>
      </c>
      <c r="C1264" s="2" t="n"/>
      <c r="F1264" s="3" t="n"/>
      <c r="G1264" s="3" t="n"/>
      <c r="H1264" s="3" t="n"/>
      <c r="J1264" s="3" t="n"/>
      <c r="K1264" s="3" t="n"/>
      <c r="L1264" s="0" t="inlineStr">
        <is>
          <t>에스텍</t>
        </is>
      </c>
      <c r="M1264" s="1">
        <f>IF(B1264=L1264,0,1)</f>
        <v/>
      </c>
      <c r="N1264" s="6">
        <f>L1264</f>
        <v/>
      </c>
    </row>
    <row r="1265" ht="409.6" customHeight="1" s="13">
      <c r="A1265" s="1" t="n">
        <v>1264</v>
      </c>
      <c r="B1265" s="1" t="inlineStr">
        <is>
          <t>빛과전자</t>
        </is>
      </c>
      <c r="C1265" s="2" t="n"/>
      <c r="D1265"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5" s="3" t="inlineStr">
        <is>
          <t>1. 광통신10-4
2. 광트랜시버5
3. LFP2
4. 데이터센서2
5. 5G1
6. 6G1
7. 루멘텀1</t>
        </is>
      </c>
      <c r="F1265" s="3" t="inlineStr">
        <is>
          <t>1. 윈텍 최대주주
2. 라이파이 - 빛
3. 광트랜시버5 - 삼전 벤더사, 1.6T급 - 광케이블
4. 천연소금 - 오션허브 인수
5. 6G
6. 양자 - 국책과제, 몰리브덴광산
7. LFP2 판매권 - 이엘에바타
8. 데이터센서2 - 광모듈</t>
        </is>
      </c>
      <c r="G1265" s="3" t="inlineStr">
        <is>
          <t>260417 광통신대장
260414 광통신4등주
260409 광통신2대장
260320 광통신2대장</t>
        </is>
      </c>
      <c r="H1265"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5"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5" s="3" t="n"/>
      <c r="K1265" s="3" t="n"/>
      <c r="L1265" s="0" t="inlineStr">
        <is>
          <t>빛과전자</t>
        </is>
      </c>
      <c r="M1265" s="1">
        <f>IF(B1265=L1265,0,1)</f>
        <v/>
      </c>
      <c r="N1265" s="6">
        <f>L1265</f>
        <v/>
      </c>
    </row>
    <row r="1266" ht="409.6" customHeight="1" s="13">
      <c r="A1266" s="1" t="n">
        <v>1265</v>
      </c>
      <c r="B1266" s="1" t="inlineStr">
        <is>
          <t>대웅제약</t>
        </is>
      </c>
      <c r="C1266" s="2" t="n"/>
      <c r="D1266"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6" s="3" t="inlineStr">
        <is>
          <t>1. 보톡스3
2. 바이오1</t>
        </is>
      </c>
      <c r="F1266" s="3" t="inlineStr">
        <is>
          <t>1. 바이오1 - 보톡스3 - 톡신
2. 한올바이오파마의 최대주주(30.08%)</t>
        </is>
      </c>
      <c r="G1266" s="3" t="n"/>
      <c r="H1266" s="3" t="n"/>
      <c r="I1266"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6" s="3" t="n"/>
      <c r="K1266" s="3" t="n"/>
      <c r="L1266" s="0" t="inlineStr">
        <is>
          <t>대웅제약</t>
        </is>
      </c>
      <c r="M1266" s="1">
        <f>IF(B1266=L1266,0,1)</f>
        <v/>
      </c>
      <c r="N1266" s="6">
        <f>L1266</f>
        <v/>
      </c>
    </row>
    <row r="1267" ht="409.6" customHeight="1" s="13">
      <c r="A1267" s="1" t="n">
        <v>1266</v>
      </c>
      <c r="B1267" s="1" t="inlineStr">
        <is>
          <t>한세엠케이</t>
        </is>
      </c>
      <c r="C1267" s="2" t="n"/>
      <c r="D1267"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67" s="3" t="n"/>
      <c r="G1267" s="3" t="n"/>
      <c r="H1267" s="3" t="n"/>
      <c r="I1267"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67" s="3" t="n"/>
      <c r="K1267" s="3" t="n"/>
      <c r="L1267" s="0" t="inlineStr">
        <is>
          <t>한세엠케이</t>
        </is>
      </c>
      <c r="M1267" s="1">
        <f>IF(B1267=L1267,0,1)</f>
        <v/>
      </c>
      <c r="N1267" s="6">
        <f>L1267</f>
        <v/>
      </c>
    </row>
    <row r="1268" ht="409.6" customHeight="1" s="13">
      <c r="A1268" s="1" t="n">
        <v>1267</v>
      </c>
      <c r="B1268" s="1" t="inlineStr">
        <is>
          <t>DSR제강</t>
        </is>
      </c>
      <c r="C1268" s="2" t="n"/>
      <c r="D1268" s="3" t="inlineStr">
        <is>
          <t>240603 尹 "동해 4년치 석유·29년치 가스 매장 가능성"…삼성전자 시총 5배 - [특징주] DSR제강, 尹 동해 석유 매장 발표...세계 1위 해상 석유 시추 로프 '강세'</t>
        </is>
      </c>
      <c r="E1268" s="3" t="inlineStr">
        <is>
          <t>1. 동해가스전2
2. 세계1
3. 시추1</t>
        </is>
      </c>
      <c r="F1268" s="3" t="inlineStr">
        <is>
          <t>1. 대왕고래 - 동해가스전2 - 해상 시추1 로프 세계1위</t>
        </is>
      </c>
      <c r="G1268" s="3" t="n"/>
      <c r="H1268" s="3" t="n"/>
      <c r="I1268"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68" s="3" t="n"/>
      <c r="K1268" s="3" t="n"/>
      <c r="L1268" s="0" t="inlineStr">
        <is>
          <t>DSR제강</t>
        </is>
      </c>
      <c r="M1268" s="1">
        <f>IF(B1268=L1268,0,1)</f>
        <v/>
      </c>
      <c r="N1268" s="6">
        <f>L1268</f>
        <v/>
      </c>
    </row>
    <row r="1269" ht="409.6" customHeight="1" s="13">
      <c r="A1269" s="1" t="n">
        <v>1268</v>
      </c>
      <c r="B1269" s="1" t="inlineStr">
        <is>
          <t>엑시온그룹</t>
        </is>
      </c>
      <c r="C1269" s="2" t="n"/>
      <c r="D1269"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69" s="3" t="inlineStr">
        <is>
          <t>1. 로봇
2. 조선</t>
        </is>
      </c>
      <c r="G1269" s="3" t="n"/>
      <c r="H1269" s="3" t="n"/>
      <c r="I1269"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69" s="3" t="n"/>
      <c r="K1269" s="3" t="n"/>
      <c r="L1269" s="0" t="inlineStr">
        <is>
          <t>엑시온그룹</t>
        </is>
      </c>
      <c r="M1269" s="1">
        <f>IF(B1269=L1269,0,1)</f>
        <v/>
      </c>
      <c r="N1269" s="6">
        <f>L1269</f>
        <v/>
      </c>
    </row>
    <row r="1270" ht="231" customHeight="1" s="13">
      <c r="A1270" s="1" t="n">
        <v>1269</v>
      </c>
      <c r="B1270" s="1" t="inlineStr">
        <is>
          <t>현대백화점</t>
        </is>
      </c>
      <c r="C1270" s="2" t="n"/>
      <c r="D1270" s="3" t="inlineStr">
        <is>
          <t>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0" s="0" t="inlineStr">
        <is>
          <t>1. 소비회복2</t>
        </is>
      </c>
      <c r="F1270" s="3" t="inlineStr">
        <is>
          <t>1. 중국 면세점
2. 저평가</t>
        </is>
      </c>
      <c r="G1270" s="3" t="n"/>
      <c r="H1270" s="3" t="n"/>
      <c r="J1270" s="3" t="n"/>
      <c r="K1270" s="3" t="n"/>
      <c r="L1270" s="0" t="inlineStr">
        <is>
          <t>현대백화점</t>
        </is>
      </c>
      <c r="M1270" s="1">
        <f>IF(B1270=L1270,0,1)</f>
        <v/>
      </c>
      <c r="N1270" s="6">
        <f>L1270</f>
        <v/>
      </c>
    </row>
    <row r="1271" ht="409.6" customHeight="1" s="13">
      <c r="A1271" s="1" t="n">
        <v>1270</v>
      </c>
      <c r="B1271" s="1" t="inlineStr">
        <is>
          <t>엑스큐어</t>
        </is>
      </c>
      <c r="C1271" s="2" t="n"/>
      <c r="D1271" s="3" t="inlineStr">
        <is>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1" s="3" t="inlineStr">
        <is>
          <t>1. 유심3
2. 틱톡1
3. 보안1
4. 양자보안1</t>
        </is>
      </c>
      <c r="F1271" s="3" t="inlineStr">
        <is>
          <t>1. SNS사업 - 틱톡1
2. 유심3</t>
        </is>
      </c>
      <c r="G1271" s="3" t="n"/>
      <c r="H1271" s="3" t="n"/>
      <c r="I1271" s="3" t="inlineStr">
        <is>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1" s="3" t="n"/>
      <c r="K1271" s="3" t="n"/>
      <c r="L1271" s="0" t="inlineStr">
        <is>
          <t>엑스큐어</t>
        </is>
      </c>
      <c r="M1271" s="1">
        <f>IF(B1271=L1271,0,1)</f>
        <v/>
      </c>
      <c r="N1271" s="6">
        <f>L1271</f>
        <v/>
      </c>
    </row>
    <row r="1272" ht="409.6" customHeight="1" s="13">
      <c r="A1272" s="1" t="n">
        <v>1271</v>
      </c>
      <c r="B1272" s="1" t="inlineStr">
        <is>
          <t>인티큐브</t>
        </is>
      </c>
      <c r="C1272" s="1" t="inlineStr">
        <is>
          <t>구) 한솔인티큐브</t>
        </is>
      </c>
      <c r="D1272"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2" s="3" t="inlineStr">
        <is>
          <t>1. 컨텍센터 솔루션
2. AI상담
3. 정치 - 이재명
4. 엔비디아 - Kore.ai 파트너십
5. 유심</t>
        </is>
      </c>
      <c r="G1272" s="3" t="n"/>
      <c r="H1272" s="3" t="n"/>
      <c r="I1272"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2" s="3" t="n"/>
      <c r="K1272" s="3" t="n"/>
      <c r="L1272" s="0" t="inlineStr">
        <is>
          <t>인티큐브</t>
        </is>
      </c>
      <c r="M1272" s="1">
        <f>IF(B1272=L1272,0,1)</f>
        <v/>
      </c>
      <c r="N1272" s="6">
        <f>L1272</f>
        <v/>
      </c>
    </row>
    <row r="1273" ht="409.6" customHeight="1" s="13">
      <c r="A1273" s="1" t="n">
        <v>1272</v>
      </c>
      <c r="B1273" s="1" t="inlineStr">
        <is>
          <t>모나용평</t>
        </is>
      </c>
      <c r="C1273" s="2" t="n"/>
      <c r="D1273"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3" s="3" t="inlineStr">
        <is>
          <t>1. 대북5</t>
        </is>
      </c>
      <c r="F1273" s="3" t="inlineStr">
        <is>
          <t>1. 식재료
2. 대북5 - 이재명</t>
        </is>
      </c>
      <c r="G1273" s="3" t="n"/>
      <c r="H1273" s="3" t="n"/>
      <c r="I1273"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3" s="3" t="n"/>
      <c r="K1273" s="3" t="n"/>
      <c r="L1273" s="0" t="inlineStr">
        <is>
          <t>모나용평</t>
        </is>
      </c>
      <c r="M1273" s="1">
        <f>IF(B1273=L1273,0,1)</f>
        <v/>
      </c>
      <c r="N1273" s="6">
        <f>L1273</f>
        <v/>
      </c>
    </row>
    <row r="1274" ht="409.6" customHeight="1" s="13">
      <c r="A1274" s="1" t="n">
        <v>1273</v>
      </c>
      <c r="B1274" s="1" t="inlineStr">
        <is>
          <t>한국금융지주</t>
        </is>
      </c>
      <c r="C1274" s="2" t="n"/>
      <c r="D1274"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4" s="3" t="inlineStr">
        <is>
          <t>1. 지주사5-1
2. 증권사4</t>
        </is>
      </c>
      <c r="F1274" s="3" t="inlineStr">
        <is>
          <t>1. 지주사5-1
2. 증권사2</t>
        </is>
      </c>
      <c r="G1274" s="3" t="n"/>
      <c r="H1274" s="3" t="n"/>
      <c r="I1274"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4" s="3" t="n"/>
      <c r="K1274" s="3" t="n"/>
      <c r="L1274" s="0" t="inlineStr">
        <is>
          <t>한국금융지주</t>
        </is>
      </c>
      <c r="M1274" s="1">
        <f>IF(B1274=L1274,0,1)</f>
        <v/>
      </c>
      <c r="N1274" s="6">
        <f>L1274</f>
        <v/>
      </c>
    </row>
    <row r="1275" ht="42" customHeight="1" s="13">
      <c r="A1275" s="1" t="n">
        <v>1274</v>
      </c>
      <c r="B1275" s="1" t="inlineStr">
        <is>
          <t>한국금융지주우</t>
        </is>
      </c>
      <c r="C1275" s="2" t="n"/>
      <c r="F1275" s="3" t="n"/>
      <c r="G1275" s="3" t="n"/>
      <c r="H1275" s="3" t="n"/>
      <c r="J1275" s="3" t="n"/>
      <c r="K1275" s="3" t="n"/>
      <c r="L1275" s="0" t="inlineStr">
        <is>
          <t>한국금융지주우</t>
        </is>
      </c>
      <c r="M1275" s="1">
        <f>IF(B1275=L1275,0,1)</f>
        <v/>
      </c>
      <c r="N1275" s="6">
        <f>L1275</f>
        <v/>
      </c>
    </row>
    <row r="1276" ht="409.6" customHeight="1" s="13">
      <c r="A1276" s="1" t="n">
        <v>1275</v>
      </c>
      <c r="B1276" s="1" t="inlineStr">
        <is>
          <t>하이스틸</t>
        </is>
      </c>
      <c r="C1276" s="2" t="n"/>
      <c r="D1276" s="3" t="inlineStr">
        <is>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6" s="3" t="inlineStr">
        <is>
          <t>1. 알래스카10-8
2. 동해가스전4
3. 대중관세2
4. 시추2
5. 철강4
6. 재건1</t>
        </is>
      </c>
      <c r="F1276" s="3" t="inlineStr">
        <is>
          <t>1. 원자재 - 철강
2. 재건주 - 우크라 - 철강재
3. 대중관세2 - 철강2
4. 대왕고래 - 동해가스전4 - 시추2 - 수송용강관
5. LNG - 가스 수송용 강관
6. 알래스카10-8 가스관</t>
        </is>
      </c>
      <c r="G1276" s="3" t="n"/>
      <c r="H1276" s="3" t="n"/>
      <c r="I1276"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6" s="3" t="n"/>
      <c r="K1276" s="3" t="n"/>
      <c r="L1276" s="0" t="inlineStr">
        <is>
          <t>하이스틸</t>
        </is>
      </c>
      <c r="M1276" s="1">
        <f>IF(B1276=L1276,0,1)</f>
        <v/>
      </c>
      <c r="N1276" s="6">
        <f>L1276</f>
        <v/>
      </c>
    </row>
    <row r="1277" ht="409.6" customHeight="1" s="13">
      <c r="A1277" s="1" t="n">
        <v>1276</v>
      </c>
      <c r="B1277" s="1" t="inlineStr">
        <is>
          <t>인피니트헬스케어</t>
        </is>
      </c>
      <c r="C1277" s="2" t="n"/>
      <c r="D1277"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77" s="3" t="inlineStr">
        <is>
          <t>1. 원격진료2
2. 휴런2</t>
        </is>
      </c>
      <c r="F1277" s="3" t="inlineStr">
        <is>
          <t>1. 비대면진료, 원격진료2
2. AI의료 - 루닛
3. 중입자치료
4. 휴런2 제품 판매 계약
5. 대선정책 - 홈닥터</t>
        </is>
      </c>
      <c r="G1277" s="3" t="n"/>
      <c r="H1277" s="5" t="n"/>
      <c r="I1277"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77" s="3" t="n"/>
      <c r="K1277"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77" s="0" t="inlineStr">
        <is>
          <t>인피니트헬스케어</t>
        </is>
      </c>
      <c r="M1277" s="1">
        <f>IF(B1277=L1277,0,1)</f>
        <v/>
      </c>
      <c r="N1277" s="6">
        <f>L1277</f>
        <v/>
      </c>
    </row>
    <row r="1278" ht="409.6" customHeight="1" s="13">
      <c r="A1278" s="1" t="n">
        <v>1277</v>
      </c>
      <c r="B1278" s="1" t="inlineStr">
        <is>
          <t>로체시스템즈</t>
        </is>
      </c>
      <c r="C1278" s="2" t="n"/>
      <c r="D1278"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78" s="3" t="inlineStr">
        <is>
          <t>1. 삼성1
2. 유리기판1</t>
        </is>
      </c>
      <c r="F1278" s="3" t="inlineStr">
        <is>
          <t>1. 디스플레이 - 모듈 공정용 밴딩 장비
2. 삼성1 - 유리기판1 - GCM</t>
        </is>
      </c>
      <c r="G1278" s="3" t="n"/>
      <c r="H1278" s="3" t="n"/>
      <c r="I1278"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78" s="3" t="n"/>
      <c r="K1278" s="3" t="n"/>
      <c r="L1278" s="0" t="inlineStr">
        <is>
          <t>로체시스템즈</t>
        </is>
      </c>
      <c r="M1278" s="1">
        <f>IF(B1278=L1278,0,1)</f>
        <v/>
      </c>
      <c r="N1278" s="6">
        <f>L1278</f>
        <v/>
      </c>
    </row>
    <row r="1279" ht="273" customHeight="1" s="13">
      <c r="A1279" s="1" t="n">
        <v>1278</v>
      </c>
      <c r="B1279" s="1" t="inlineStr">
        <is>
          <t>지역난방공사</t>
        </is>
      </c>
      <c r="C1279" s="2" t="n"/>
      <c r="D1279"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79" s="3" t="inlineStr">
        <is>
          <t>1. 동해가스전1</t>
        </is>
      </c>
      <c r="F1279" s="3" t="inlineStr">
        <is>
          <t>1. 저평가
2. 대왕고래 - 동해가스전1</t>
        </is>
      </c>
      <c r="G1279" s="3" t="n"/>
      <c r="H1279" s="3" t="n"/>
      <c r="I1279"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79" s="3" t="n"/>
      <c r="K1279" s="3" t="n"/>
      <c r="L1279" s="0" t="inlineStr">
        <is>
          <t>지역난방공사</t>
        </is>
      </c>
      <c r="M1279" s="1">
        <f>IF(B1279=L1279,0,1)</f>
        <v/>
      </c>
      <c r="N1279" s="6">
        <f>L1279</f>
        <v/>
      </c>
    </row>
    <row r="1280" ht="409.6" customHeight="1" s="13">
      <c r="A1280" s="1" t="n">
        <v>1279</v>
      </c>
      <c r="B1280" s="1" t="inlineStr">
        <is>
          <t>에이테크솔루션</t>
        </is>
      </c>
      <c r="C1280" s="2" t="n"/>
      <c r="D1280"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0" s="3" t="inlineStr">
        <is>
          <t>1. 삼성반도체5
2. 자율주행2</t>
        </is>
      </c>
      <c r="F1280" s="3" t="inlineStr">
        <is>
          <t>1. 삼성반도체5 - 반도체 - 금형 - 자율주행2, 차량용, 전장
2. 삼전 지분 15.92%
3. 삼성전문 금형 - 파운드리
4. 현차 - 사출금형 - 하이퍼캐스팅</t>
        </is>
      </c>
      <c r="G1280" s="3" t="n"/>
      <c r="H1280" s="3" t="n"/>
      <c r="I1280"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0" s="3" t="inlineStr">
        <is>
          <t>1. 삼성이 2대주주 15.92%
2. 금형 제조업체
3. 라이다 부품 국책 과제</t>
        </is>
      </c>
      <c r="K1280"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0" s="0" t="inlineStr">
        <is>
          <t>에이테크솔루션</t>
        </is>
      </c>
      <c r="M1280" s="1">
        <f>IF(B1280=L1280,0,1)</f>
        <v/>
      </c>
      <c r="N1280" s="6">
        <f>L1280</f>
        <v/>
      </c>
    </row>
    <row r="1281" ht="42" customHeight="1" s="13">
      <c r="A1281" s="1" t="n">
        <v>1280</v>
      </c>
      <c r="B1281" s="1" t="inlineStr">
        <is>
          <t>롯데하이마트</t>
        </is>
      </c>
      <c r="C1281" s="2" t="n"/>
      <c r="F1281" s="3" t="n"/>
      <c r="G1281" s="3" t="n"/>
      <c r="H1281" s="3" t="n"/>
      <c r="J1281" s="3" t="n"/>
      <c r="K1281" s="3" t="n"/>
      <c r="L1281" s="0" t="inlineStr">
        <is>
          <t>롯데하이마트</t>
        </is>
      </c>
      <c r="M1281" s="1">
        <f>IF(B1281=L1281,0,1)</f>
        <v/>
      </c>
      <c r="N1281" s="6">
        <f>L1281</f>
        <v/>
      </c>
    </row>
    <row r="1282" ht="252" customHeight="1" s="13">
      <c r="A1282" s="1" t="n">
        <v>1281</v>
      </c>
      <c r="B1282" s="1" t="inlineStr">
        <is>
          <t>캐스텍코리아</t>
        </is>
      </c>
      <c r="C1282" s="2" t="n"/>
      <c r="D1282" s="3" t="inlineStr">
        <is>
          <t>230512 현차, 인도에 3.2조 투자한다…배터리팩 공장 등 짓기로 + 전기차 연 200만대 목표 + 하이브리드차 배터리 자체 개발 - (21.01.05)캐스텍코리아, LG전자 마그나 합작 직수혜 전기차 모터부품 납품↑</t>
        </is>
      </c>
      <c r="F1282" s="3" t="inlineStr">
        <is>
          <t>1. 미래차 - 자동차 부품 - 에어컨 콤프레셔</t>
        </is>
      </c>
      <c r="G1282" s="3" t="n"/>
      <c r="H1282" s="3" t="n"/>
      <c r="I1282"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2" s="3" t="n"/>
      <c r="K1282" s="3" t="n"/>
      <c r="L1282" s="0" t="inlineStr">
        <is>
          <t>캐스텍코리아</t>
        </is>
      </c>
      <c r="M1282" s="1">
        <f>IF(B1282=L1282,0,1)</f>
        <v/>
      </c>
      <c r="N1282" s="6">
        <f>L1282</f>
        <v/>
      </c>
    </row>
    <row r="1283" ht="409.6" customHeight="1" s="13">
      <c r="A1283" s="1" t="n">
        <v>1282</v>
      </c>
      <c r="B1283" s="1" t="inlineStr">
        <is>
          <t>코아스</t>
        </is>
      </c>
      <c r="C1283" s="2" t="n"/>
      <c r="D1283"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3" s="3" t="inlineStr">
        <is>
          <t>1. 김포 토지 땅 - 대장
2. 애니젠
3. 이화전기, 이아이디, 이트론</t>
        </is>
      </c>
      <c r="G1283" s="3" t="n"/>
      <c r="H1283" s="3" t="n"/>
      <c r="I1283"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3" s="3" t="n"/>
      <c r="K1283" s="3" t="n"/>
      <c r="L1283" s="0" t="inlineStr">
        <is>
          <t>코아스</t>
        </is>
      </c>
      <c r="M1283" s="1">
        <f>IF(B1283=L1283,0,1)</f>
        <v/>
      </c>
      <c r="N1283" s="6">
        <f>L1283</f>
        <v/>
      </c>
    </row>
    <row r="1284" ht="409.6" customHeight="1" s="13">
      <c r="A1284" s="1" t="n">
        <v>1283</v>
      </c>
      <c r="B1284" s="1" t="inlineStr">
        <is>
          <t>HD현대마린엔진</t>
        </is>
      </c>
      <c r="C1284" s="2" t="n"/>
      <c r="D1284" s="3" t="inlineStr">
        <is>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4" s="3" t="inlineStr">
        <is>
          <t>1. 조선30-7
2. 무역전쟁2
3. LNG선1
4. 전력수요1
5. 선박엔진1</t>
        </is>
      </c>
      <c r="F1284" s="3" t="inlineStr">
        <is>
          <t>1. 조선30-5 - 엔진 - 인도
2. LNG선
3. 미중 무역전쟁2 - 조선</t>
        </is>
      </c>
      <c r="G1284" s="3" t="n"/>
      <c r="H1284" s="3" t="n"/>
      <c r="I1284"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4" s="3" t="n"/>
      <c r="K1284" s="3" t="n"/>
      <c r="L1284" s="0" t="inlineStr">
        <is>
          <t>HD현대마린엔진</t>
        </is>
      </c>
      <c r="M1284" s="1">
        <f>IF(B1284=L1284,0,1)</f>
        <v/>
      </c>
      <c r="N1284" s="6">
        <f>L1284</f>
        <v/>
      </c>
    </row>
    <row r="1285" ht="168" customHeight="1" s="13">
      <c r="A1285" s="1" t="n">
        <v>1284</v>
      </c>
      <c r="B1285" s="1" t="inlineStr">
        <is>
          <t>중앙백신</t>
        </is>
      </c>
      <c r="C1285" s="2" t="n"/>
      <c r="D1285"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5" s="3" t="inlineStr">
        <is>
          <t>1. 조류 인플루엔자 - 백신
2. 구제역 - 백신
3. 소 병 - 2대장</t>
        </is>
      </c>
      <c r="G1285" s="3" t="n"/>
      <c r="H1285" s="3" t="n"/>
      <c r="I1285" s="3" t="inlineStr">
        <is>
          <t>[특징주]중앙백신, 구제역 백신 생산 및 AI항체 발견 소식에 ↑</t>
        </is>
      </c>
      <c r="J1285" s="3" t="n"/>
      <c r="K1285" s="3" t="n"/>
      <c r="L1285" s="0" t="inlineStr">
        <is>
          <t>중앙백신</t>
        </is>
      </c>
      <c r="M1285" s="1">
        <f>IF(B1285=L1285,0,1)</f>
        <v/>
      </c>
      <c r="N1285" s="6">
        <f>L1285</f>
        <v/>
      </c>
    </row>
    <row r="1286" ht="409.6" customHeight="1" s="13">
      <c r="A1286" s="1" t="n">
        <v>1285</v>
      </c>
      <c r="B1286" s="1" t="inlineStr">
        <is>
          <t>유엔젤</t>
        </is>
      </c>
      <c r="C1286" s="2" t="n"/>
      <c r="D1286"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6" s="3" t="inlineStr">
        <is>
          <t>1. AI - AI챗봇 - SKT, 구글, 아마존
2. EBS와 콘텐츠 MOU
3. 5G
4. SKT - 스타링크(스페이스X)
5. 저출산 - EBS, 스마트러닝
6. 유심 - e심</t>
        </is>
      </c>
      <c r="G1286" s="3" t="n"/>
      <c r="H1286" s="3" t="n"/>
      <c r="I1286"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6" s="3" t="n"/>
      <c r="K1286"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6" s="0" t="inlineStr">
        <is>
          <t>유엔젤</t>
        </is>
      </c>
      <c r="M1286" s="1">
        <f>IF(B1286=L1286,0,1)</f>
        <v/>
      </c>
      <c r="N1286" s="6">
        <f>L1286</f>
        <v/>
      </c>
    </row>
    <row r="1287" ht="409.6" customHeight="1" s="13">
      <c r="A1287" s="1" t="n">
        <v>1286</v>
      </c>
      <c r="B1287" s="1" t="inlineStr">
        <is>
          <t>우리산업홀딩스</t>
        </is>
      </c>
      <c r="C1287" s="2" t="n"/>
      <c r="D1287"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87" s="3" t="inlineStr">
        <is>
          <t>1. 지주사4
2. 현차1
3. 현차로봇1</t>
        </is>
      </c>
      <c r="F1287" s="3" t="inlineStr">
        <is>
          <t>1. 테슬라 - 엑츄에이터, 공조장치
2. 리비안 - PTC히터
3. 현차
4. 샤오미 - 전기차
5. 지주사4</t>
        </is>
      </c>
      <c r="G1287" s="3" t="n"/>
      <c r="H1287" s="3" t="n"/>
      <c r="I1287"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87" s="3" t="n"/>
      <c r="K1287" s="3" t="n"/>
      <c r="L1287" s="0" t="inlineStr">
        <is>
          <t>우리산업홀딩스</t>
        </is>
      </c>
      <c r="M1287" s="1">
        <f>IF(B1287=L1287,0,1)</f>
        <v/>
      </c>
      <c r="N1287" s="6">
        <f>L1287</f>
        <v/>
      </c>
    </row>
    <row r="1288" ht="294" customHeight="1" s="13">
      <c r="A1288" s="1" t="n">
        <v>1287</v>
      </c>
      <c r="B1288" s="1" t="inlineStr">
        <is>
          <t>농심홀딩스</t>
        </is>
      </c>
      <c r="C1288" s="2" t="n"/>
      <c r="D1288" s="3" t="inlineStr">
        <is>
          <t>250916 반도체,개별주
250915 로봇,자사주,반도체 - 정부, 주식 양도세 대주주 기준 ’50억원' 유지 - "농심홀딩스, 농심보다 상승 여력 높다"-한화</t>
        </is>
      </c>
      <c r="E1288" s="3" t="inlineStr">
        <is>
          <t>1. 지주사2</t>
        </is>
      </c>
      <c r="F1288" s="3" t="inlineStr">
        <is>
          <t>1. 지주사2</t>
        </is>
      </c>
      <c r="G1288" s="3" t="n"/>
      <c r="H1288" s="3" t="n"/>
      <c r="I1288"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88" s="3" t="n"/>
      <c r="K1288" s="3" t="n"/>
      <c r="L1288" s="0" t="inlineStr">
        <is>
          <t>농심홀딩스</t>
        </is>
      </c>
      <c r="M1288" s="1">
        <f>IF(B1288=L1288,0,1)</f>
        <v/>
      </c>
      <c r="N1288" s="6">
        <f>L1288</f>
        <v/>
      </c>
    </row>
    <row r="1289" ht="409.6" customHeight="1" s="13">
      <c r="A1289" s="1" t="n">
        <v>1288</v>
      </c>
      <c r="B1289" s="1" t="inlineStr">
        <is>
          <t>멤레이비티</t>
        </is>
      </c>
      <c r="C1289" s="2" t="inlineStr">
        <is>
          <t>구)율호</t>
        </is>
      </c>
      <c r="D1289"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89" s="3" t="inlineStr">
        <is>
          <t>1. 미래차 - 이차전지 - 폐배터리 - 자회사 - 블랙매스</t>
        </is>
      </c>
      <c r="G1289" s="3" t="n"/>
      <c r="H1289" s="3" t="n"/>
      <c r="I1289"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89" s="3" t="n"/>
      <c r="K1289" s="3" t="n"/>
      <c r="L1289" s="0" t="inlineStr">
        <is>
          <t>멤레이비티</t>
        </is>
      </c>
      <c r="M1289" s="1">
        <f>IF(B1289=L1289,0,1)</f>
        <v/>
      </c>
      <c r="N1289" s="6">
        <f>L1289</f>
        <v/>
      </c>
    </row>
    <row r="1290">
      <c r="A1290" s="1" t="n">
        <v>1289</v>
      </c>
      <c r="B1290" s="1" t="inlineStr">
        <is>
          <t>메가스터디</t>
        </is>
      </c>
      <c r="C1290" s="2" t="n"/>
      <c r="F1290" s="3" t="n"/>
      <c r="G1290" s="3" t="n"/>
      <c r="H1290" s="3" t="n"/>
      <c r="J1290" s="3" t="n"/>
      <c r="K1290" s="3" t="n"/>
      <c r="L1290" s="0" t="inlineStr">
        <is>
          <t>메가스터디</t>
        </is>
      </c>
      <c r="M1290" s="1">
        <f>IF(B1290=L1290,0,1)</f>
        <v/>
      </c>
      <c r="N1290" s="6">
        <f>L1290</f>
        <v/>
      </c>
    </row>
    <row r="1291" ht="409.6" customHeight="1" s="13">
      <c r="A1291" s="1" t="n">
        <v>1290</v>
      </c>
      <c r="B1291" s="1" t="inlineStr">
        <is>
          <t>빛샘전자</t>
        </is>
      </c>
      <c r="C1291" s="2" t="n"/>
      <c r="D1291"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1" s="3" t="inlineStr">
        <is>
          <t>1. 광통신5-2</t>
        </is>
      </c>
      <c r="F1291" s="3" t="inlineStr">
        <is>
          <t>1. 광GPU</t>
        </is>
      </c>
      <c r="G1291" s="3" t="inlineStr">
        <is>
          <t>260415 광통신2등주
260414 광통신2등주
260413 광통신대장
260410 광통신2대장</t>
        </is>
      </c>
      <c r="H1291" s="3" t="n"/>
      <c r="J1291" s="3" t="n"/>
      <c r="K1291" s="3" t="n"/>
      <c r="L1291" s="0" t="inlineStr">
        <is>
          <t>빛샘전자</t>
        </is>
      </c>
      <c r="M1291" s="1">
        <f>IF(B1291=L1291,0,1)</f>
        <v/>
      </c>
      <c r="N1291" s="6">
        <f>L1291</f>
        <v/>
      </c>
    </row>
    <row r="1292">
      <c r="A1292" s="1" t="n">
        <v>1291</v>
      </c>
      <c r="B1292" s="1" t="inlineStr">
        <is>
          <t>에이치시티</t>
        </is>
      </c>
      <c r="C1292" s="2" t="n"/>
      <c r="D1292" s="3" t="inlineStr">
        <is>
          <t>250729 반도체,원전,개별</t>
        </is>
      </c>
      <c r="F1292" s="3" t="n"/>
      <c r="G1292" s="3" t="n"/>
      <c r="H1292" s="3" t="n"/>
      <c r="J1292" s="3" t="n"/>
      <c r="K1292" s="3" t="n"/>
      <c r="L1292" s="0" t="inlineStr">
        <is>
          <t>에이치시티</t>
        </is>
      </c>
      <c r="M1292" s="1">
        <f>IF(B1292=L1292,0,1)</f>
        <v/>
      </c>
      <c r="N1292" s="6">
        <f>L1292</f>
        <v/>
      </c>
    </row>
    <row r="1293" ht="409.6" customHeight="1" s="13">
      <c r="A1293" s="1" t="n">
        <v>1292</v>
      </c>
      <c r="B1293" s="1" t="inlineStr">
        <is>
          <t>케이에스피</t>
        </is>
      </c>
      <c r="C1293" s="2" t="n"/>
      <c r="D1293"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3" s="3" t="inlineStr">
        <is>
          <t>1. 조선10-1
2. 선박엔진1</t>
        </is>
      </c>
      <c r="F1293" s="3" t="inlineStr">
        <is>
          <t>1. 조선10-1 - 엔진 - 배기밸브 - 중속저속엔진밸브
2. 방산 - 삼미금속 - 단조품 납품</t>
        </is>
      </c>
      <c r="G1293" s="3" t="n"/>
      <c r="H1293" s="3" t="n"/>
      <c r="I1293"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3" s="3" t="n"/>
      <c r="K1293" s="3" t="n"/>
      <c r="L1293" s="0" t="inlineStr">
        <is>
          <t>케이에스피</t>
        </is>
      </c>
      <c r="M1293" s="1">
        <f>IF(B1293=L1293,0,1)</f>
        <v/>
      </c>
      <c r="N1293" s="6">
        <f>L1293</f>
        <v/>
      </c>
    </row>
    <row r="1294" ht="409.6" customHeight="1" s="13">
      <c r="A1294" s="1" t="n">
        <v>1293</v>
      </c>
      <c r="B1294" s="1" t="inlineStr">
        <is>
          <t>엘엠에스</t>
        </is>
      </c>
      <c r="C1294" s="2" t="n"/>
      <c r="D1294"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4" s="3" t="inlineStr">
        <is>
          <t>1. 바이오 - 싱그유스백 - FDA 국산 최초
2. 신소재 - 양자 - 네마틱 - 측정장비</t>
        </is>
      </c>
      <c r="G1294" s="3" t="n"/>
      <c r="H1294" s="3" t="n"/>
      <c r="I1294"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4" s="3" t="n"/>
      <c r="K1294" s="3" t="n"/>
      <c r="L1294" s="0" t="inlineStr">
        <is>
          <t>엘엠에스</t>
        </is>
      </c>
      <c r="M1294" s="1">
        <f>IF(B1294=L1294,0,1)</f>
        <v/>
      </c>
      <c r="N1294" s="6">
        <f>L1294</f>
        <v/>
      </c>
    </row>
    <row r="1295">
      <c r="A1295" s="1" t="n">
        <v>1294</v>
      </c>
      <c r="B1295" s="1" t="inlineStr">
        <is>
          <t>듀오백</t>
        </is>
      </c>
      <c r="C1295" s="2" t="n"/>
      <c r="F1295" s="3" t="n"/>
      <c r="G1295" s="3" t="n"/>
      <c r="H1295" s="3" t="n"/>
      <c r="J1295" s="3" t="n"/>
      <c r="K1295" s="3" t="n"/>
      <c r="L1295" s="0" t="inlineStr">
        <is>
          <t>듀오백</t>
        </is>
      </c>
      <c r="M1295" s="1">
        <f>IF(B1295=L1295,0,1)</f>
        <v/>
      </c>
      <c r="N1295" s="6">
        <f>L1295</f>
        <v/>
      </c>
    </row>
    <row r="1296" ht="409.6" customHeight="1" s="13">
      <c r="A1296" s="1" t="n">
        <v>1295</v>
      </c>
      <c r="B1296" s="1" t="inlineStr">
        <is>
          <t>금호타이어</t>
        </is>
      </c>
      <c r="C1296" s="2" t="n"/>
      <c r="D1296" s="3" t="inlineStr">
        <is>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6" s="3" t="inlineStr">
        <is>
          <t>1. 타이어3</t>
        </is>
      </c>
      <c r="F1296" s="3" t="inlineStr">
        <is>
          <t>1. 타이어3</t>
        </is>
      </c>
      <c r="G1296" s="3" t="n"/>
      <c r="H1296" s="3" t="n"/>
      <c r="I1296"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6" s="3" t="n"/>
      <c r="K1296" s="3" t="n"/>
      <c r="L1296" s="0" t="inlineStr">
        <is>
          <t>금호타이어</t>
        </is>
      </c>
      <c r="M1296" s="1">
        <f>IF(B1296=L1296,0,1)</f>
        <v/>
      </c>
      <c r="N1296" s="6">
        <f>L1296</f>
        <v/>
      </c>
    </row>
    <row r="1297" ht="409.6" customHeight="1" s="13">
      <c r="A1297" s="1" t="n">
        <v>1296</v>
      </c>
      <c r="B1297" s="1" t="inlineStr">
        <is>
          <t>LIG아큐버</t>
        </is>
      </c>
      <c r="C1297" s="2" t="inlineStr">
        <is>
          <t>이노와이어리스</t>
        </is>
      </c>
      <c r="D1297"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297" s="3" t="inlineStr">
        <is>
          <t>1. 5G4
2. 6G3
3. 통신3
4. 광통신1
5. 스페이스X1
6. 항공우주1</t>
        </is>
      </c>
      <c r="F1297" s="3" t="inlineStr">
        <is>
          <t>1. 오픈랜
2. 5G2 - 삼성
3. 통신3 - 6G3 - 꼬두바리</t>
        </is>
      </c>
      <c r="G1297" s="3" t="n"/>
      <c r="H1297" s="3" t="n"/>
      <c r="I1297"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297" s="3" t="n"/>
      <c r="K1297" s="3" t="n"/>
      <c r="L1297" s="0" t="inlineStr">
        <is>
          <t>LIG아큐버</t>
        </is>
      </c>
      <c r="M1297" s="1">
        <f>IF(B1297=L1297,0,1)</f>
        <v/>
      </c>
      <c r="N1297" s="6">
        <f>L1297</f>
        <v/>
      </c>
    </row>
    <row r="1298" ht="409.6" customHeight="1" s="13">
      <c r="A1298" s="1" t="n">
        <v>1297</v>
      </c>
      <c r="B1298" s="1" t="inlineStr">
        <is>
          <t>에프알텍</t>
        </is>
      </c>
      <c r="C1298" s="2" t="n"/>
      <c r="D1298"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298" s="3" t="inlineStr">
        <is>
          <t>1. 5G1
2. 광통신5</t>
        </is>
      </c>
      <c r="F1298" s="3" t="inlineStr">
        <is>
          <t>1. 5G - KT
2. 6G - 꼬두바리</t>
        </is>
      </c>
      <c r="G1298" s="3" t="inlineStr">
        <is>
          <t>260413 광통신3등주
260408 광통신4등주
260312 5G2등주</t>
        </is>
      </c>
      <c r="H1298" s="3" t="n"/>
      <c r="I1298"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298" s="3" t="n"/>
      <c r="K1298" s="3" t="n"/>
      <c r="L1298" s="0" t="inlineStr">
        <is>
          <t>에프알텍</t>
        </is>
      </c>
      <c r="M1298" s="1">
        <f>IF(B1298=L1298,0,1)</f>
        <v/>
      </c>
      <c r="N1298" s="6">
        <f>L1298</f>
        <v/>
      </c>
    </row>
    <row r="1299" ht="42" customHeight="1" s="13">
      <c r="A1299" s="1" t="n">
        <v>1298</v>
      </c>
      <c r="B1299" s="1" t="inlineStr">
        <is>
          <t>우리손에프앤지</t>
        </is>
      </c>
      <c r="C1299" s="2" t="n"/>
      <c r="D1299" s="3" t="inlineStr">
        <is>
          <t>230522 미국서 광우병 발생…정부, 美 쇠고기 수입 검역 강화</t>
        </is>
      </c>
      <c r="F1299" s="3" t="inlineStr">
        <is>
          <t>1. 광우병 - 대체육
2. 돈육, 수입육</t>
        </is>
      </c>
      <c r="G1299" s="3" t="n"/>
      <c r="H1299" s="3" t="n"/>
      <c r="I1299" s="3" t="inlineStr">
        <is>
          <t>돈육, 수입육</t>
        </is>
      </c>
      <c r="J1299" s="3" t="n"/>
      <c r="K1299" s="3" t="n"/>
      <c r="L1299" s="0" t="inlineStr">
        <is>
          <t>우리손에프앤지</t>
        </is>
      </c>
      <c r="M1299" s="1">
        <f>IF(B1299=L1299,0,1)</f>
        <v/>
      </c>
      <c r="N1299" s="6">
        <f>L1299</f>
        <v/>
      </c>
    </row>
    <row r="1300" ht="409.6" customHeight="1" s="13">
      <c r="A1300" s="1" t="n">
        <v>1299</v>
      </c>
      <c r="B1300" s="1" t="inlineStr">
        <is>
          <t>리튬포어스</t>
        </is>
      </c>
      <c r="C1300" s="2" t="n"/>
      <c r="D1300"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0" s="3" t="inlineStr">
        <is>
          <t>1. 이차전지10-3
2. 리튬10-1</t>
        </is>
      </c>
      <c r="F1300" s="3" t="inlineStr">
        <is>
          <t>1. 원자재 - 리튬 - 수산화리튬
2. 이차전지10-3 - 리튬10 - 대장
3. 전고체용 초고순도 수산화리튬
4. 리튬메탈전지</t>
        </is>
      </c>
      <c r="G1300" s="3" t="n"/>
      <c r="H1300" s="3" t="n"/>
      <c r="I1300"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0" s="3" t="n"/>
      <c r="K1300" s="3" t="n"/>
      <c r="L1300" s="0" t="inlineStr">
        <is>
          <t>리튬포어스</t>
        </is>
      </c>
      <c r="M1300" s="1">
        <f>IF(B1300=L1300,0,1)</f>
        <v/>
      </c>
      <c r="N1300" s="6">
        <f>L1300</f>
        <v/>
      </c>
    </row>
    <row r="1301" ht="409.6" customHeight="1" s="13">
      <c r="A1301" s="1" t="n">
        <v>1300</v>
      </c>
      <c r="B1301" s="1" t="inlineStr">
        <is>
          <t>테라사이언스</t>
        </is>
      </c>
      <c r="C1301" s="2" t="n"/>
      <c r="D1301"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1" s="3" t="inlineStr">
        <is>
          <t>1. 미래차 - 이차전지 - 리튬
2. 작전주 의혹
3. 원자재 - 리튬
4. 초전도체</t>
        </is>
      </c>
      <c r="G1301" s="3" t="n"/>
      <c r="H1301" s="3" t="n"/>
      <c r="I1301"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1" s="3" t="n"/>
      <c r="K1301" s="3" t="n"/>
      <c r="L1301" s="0" t="inlineStr">
        <is>
          <t>테라사이언스</t>
        </is>
      </c>
      <c r="M1301" s="1">
        <f>IF(B1301=L1301,0,1)</f>
        <v/>
      </c>
      <c r="N1301" s="6">
        <f>L1301</f>
        <v/>
      </c>
    </row>
    <row r="1302" ht="409.6" customHeight="1" s="13">
      <c r="A1302" s="1" t="n">
        <v>1301</v>
      </c>
      <c r="B1302" s="1" t="inlineStr">
        <is>
          <t>아미노로직스</t>
        </is>
      </c>
      <c r="C1302" s="2" t="n"/>
      <c r="D1302"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2" s="3" t="inlineStr">
        <is>
          <t>1. 비만3</t>
        </is>
      </c>
      <c r="F1302" s="3" t="inlineStr">
        <is>
          <t>1. 원자재 - 식량 - 곡물 대체제
2. 해충 - 빈대
3. 비만3 - 노보 노디스크 - 비천연 아미노산 납품 추정</t>
        </is>
      </c>
      <c r="G1302" s="3" t="n"/>
      <c r="H1302" s="3" t="n"/>
      <c r="I1302"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2" s="3" t="n"/>
      <c r="K1302" s="3" t="n"/>
      <c r="L1302" s="0" t="inlineStr">
        <is>
          <t>아미노로직스</t>
        </is>
      </c>
      <c r="M1302" s="1">
        <f>IF(B1302=L1302,0,1)</f>
        <v/>
      </c>
      <c r="N1302" s="6">
        <f>L1302</f>
        <v/>
      </c>
    </row>
    <row r="1303" ht="409.6" customHeight="1" s="13">
      <c r="A1303" s="1" t="n">
        <v>1302</v>
      </c>
      <c r="B1303" s="1" t="inlineStr">
        <is>
          <t>원익QnC</t>
        </is>
      </c>
      <c r="C1303" s="2" t="n"/>
      <c r="D1303" s="3" t="inlineStr">
        <is>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3" s="3" t="inlineStr">
        <is>
          <t>1. 반도체3
2. 삼성2
3. 하이닉스1</t>
        </is>
      </c>
      <c r="F1303" s="3" t="inlineStr">
        <is>
          <t>1. 반도체2 - 쿼츠, 세라믹
2. 하이닉스1, 삼성2
3. 쿼츠 - 세계 1위 점유율</t>
        </is>
      </c>
      <c r="G1303" s="3" t="n"/>
      <c r="H1303" s="3" t="n"/>
      <c r="I1303" s="3" t="inlineStr">
        <is>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3" s="3" t="n"/>
      <c r="K1303" s="3" t="n"/>
      <c r="L1303" s="0" t="inlineStr">
        <is>
          <t>원익QnC</t>
        </is>
      </c>
      <c r="M1303" s="1">
        <f>IF(B1303=L1303,0,1)</f>
        <v/>
      </c>
      <c r="N1303" s="6">
        <f>L1303</f>
        <v/>
      </c>
    </row>
    <row r="1304" ht="409.6" customHeight="1" s="13">
      <c r="A1304" s="1" t="n">
        <v>1303</v>
      </c>
      <c r="B1304" s="1" t="inlineStr">
        <is>
          <t>이엔플러스</t>
        </is>
      </c>
      <c r="C1304" s="2" t="n"/>
      <c r="D1304"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4" s="3" t="inlineStr">
        <is>
          <t>1. 전고체2</t>
        </is>
      </c>
      <c r="F1304" s="3" t="inlineStr">
        <is>
          <t>1. 이차전지 - 방열소재
2. 이차전지 - 전극, LFP, 각형 배터리, 도전재, CNT
3. 원자재 - 리튬- 중 강봉리튬
4. 사우디 SIIVC 실사
5. 실리콘 음극재 생산기술
6. ESS
7. 전고체2 - 드라이전극</t>
        </is>
      </c>
      <c r="G1304" s="3" t="n"/>
      <c r="H1304" s="3" t="n"/>
      <c r="I1304"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4" s="3" t="inlineStr">
        <is>
          <t>1. 이차전지 - 각형 리튬이온 배터리 - EV, ESS
2. 전극, 도잰재, CNT, 그래핀
3. 탄소, 실리콘 복합 전극물질
4. 강소FC - 전기화물차, 전기밴</t>
        </is>
      </c>
      <c r="K1304"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4" s="0" t="inlineStr">
        <is>
          <t>이엔플러스</t>
        </is>
      </c>
      <c r="M1304" s="1">
        <f>IF(B1304=L1304,0,1)</f>
        <v/>
      </c>
      <c r="N1304" s="6">
        <f>L1304</f>
        <v/>
      </c>
    </row>
    <row r="1305" ht="409.6" customHeight="1" s="13">
      <c r="A1305" s="1" t="n">
        <v>1304</v>
      </c>
      <c r="B1305" s="1" t="inlineStr">
        <is>
          <t>플랜티넷</t>
        </is>
      </c>
      <c r="C1305" s="2" t="n"/>
      <c r="D1305"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5" s="3" t="inlineStr">
        <is>
          <t>1. 이재명3
2. 딥페이크2</t>
        </is>
      </c>
      <c r="F1305" s="3" t="inlineStr">
        <is>
          <t>1. 딥페이크2
2. 이재명10 - 이재명3등이하 - 일자리, K컨텐츠
3. 유심</t>
        </is>
      </c>
      <c r="G1305" s="3" t="n"/>
      <c r="H1305" s="3" t="n"/>
      <c r="I1305"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5" s="3" t="n"/>
      <c r="K1305" s="3" t="n"/>
      <c r="L1305" s="0" t="inlineStr">
        <is>
          <t>플랜티넷</t>
        </is>
      </c>
      <c r="M1305" s="1">
        <f>IF(B1305=L1305,0,1)</f>
        <v/>
      </c>
      <c r="N1305" s="6">
        <f>L1305</f>
        <v/>
      </c>
    </row>
    <row r="1306" ht="42" customHeight="1" s="13">
      <c r="A1306" s="1" t="n">
        <v>1305</v>
      </c>
      <c r="B1306" s="1" t="inlineStr">
        <is>
          <t>새론오토모티브</t>
        </is>
      </c>
      <c r="C1306" s="2" t="n"/>
      <c r="F1306" s="3" t="inlineStr">
        <is>
          <t>1. HL만도가 5.42%</t>
        </is>
      </c>
      <c r="G1306" s="3" t="n"/>
      <c r="H1306" s="3" t="n"/>
      <c r="J1306" s="3" t="n"/>
      <c r="K1306" s="3" t="n"/>
      <c r="L1306" s="0" t="inlineStr">
        <is>
          <t>새론오토모티브</t>
        </is>
      </c>
      <c r="M1306" s="1">
        <f>IF(B1306=L1306,0,1)</f>
        <v/>
      </c>
      <c r="N1306" s="6">
        <f>L1306</f>
        <v/>
      </c>
    </row>
    <row r="1307" ht="409.6" customHeight="1" s="13">
      <c r="A1307" s="1" t="n">
        <v>1306</v>
      </c>
      <c r="B1307" s="1" t="inlineStr">
        <is>
          <t>세진중공업</t>
        </is>
      </c>
      <c r="C1307" s="2" t="n"/>
      <c r="D1307"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07" s="3" t="inlineStr">
        <is>
          <t>1. 조선20-6
2. 동해가스전1
3. 해양플랜트1
4. LNG선1</t>
        </is>
      </c>
      <c r="F1307" s="3" t="inlineStr">
        <is>
          <t>1. 이차전지 - 고용량 실리콘 음극소재
2. 자회사 - 에스제이신소재
3. 조선20-5 - 데크하우스, LPG탱크 - 미해군
4. 대왕고래 - 동해가스전1 - 해양플랜트1</t>
        </is>
      </c>
      <c r="G1307" s="3" t="n"/>
      <c r="H1307" s="3" t="n"/>
      <c r="I1307"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07" s="3" t="n"/>
      <c r="K1307" s="3" t="n"/>
      <c r="L1307" s="0" t="inlineStr">
        <is>
          <t>세진중공업</t>
        </is>
      </c>
      <c r="M1307" s="1">
        <f>IF(B1307=L1307,0,1)</f>
        <v/>
      </c>
      <c r="N1307" s="6">
        <f>L1307</f>
        <v/>
      </c>
    </row>
    <row r="1308" ht="409.6" customHeight="1" s="13">
      <c r="A1308" s="1" t="n">
        <v>1307</v>
      </c>
      <c r="B1308" s="1" t="inlineStr">
        <is>
          <t>동국알앤에스</t>
        </is>
      </c>
      <c r="C1308" s="2" t="n"/>
      <c r="D1308"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08" s="3" t="inlineStr">
        <is>
          <t>1. 희토류5</t>
        </is>
      </c>
      <c r="F1308" s="3" t="inlineStr">
        <is>
          <t>1. 원자재 - 희토류5 - 미중갈등, 페라이트
2. 미래차 - 이차전지 - 내화물 - 삼성SDI
3. 미중 무역갈등</t>
        </is>
      </c>
      <c r="G1308" s="3" t="n"/>
      <c r="H1308" s="3" t="n"/>
      <c r="I1308"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08" s="3" t="n"/>
      <c r="K1308"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08" s="0" t="inlineStr">
        <is>
          <t>동국알앤에스</t>
        </is>
      </c>
      <c r="M1308" s="1">
        <f>IF(B1308=L1308,0,1)</f>
        <v/>
      </c>
      <c r="N1308" s="6">
        <f>L1308</f>
        <v/>
      </c>
    </row>
    <row r="1309" ht="409.6" customHeight="1" s="13">
      <c r="A1309" s="1" t="n">
        <v>1308</v>
      </c>
      <c r="B1309" s="1" t="inlineStr">
        <is>
          <t>웰크론한텍</t>
        </is>
      </c>
      <c r="C1309" s="2" t="n"/>
      <c r="D1309"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09" s="3" t="inlineStr">
        <is>
          <t>1. 이차전지 - 폐배터리
2. 이차전지 - 양극재 설비
3. 해수담수화, 수처리
4. 이차전지 - 전고체 - 황산니켈 경정화 설비, 수산화리튬 농축설비</t>
        </is>
      </c>
      <c r="G1309" s="3" t="n"/>
      <c r="H1309" s="3" t="n"/>
      <c r="I1309"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09" s="3" t="n"/>
      <c r="K1309"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09" s="0" t="inlineStr">
        <is>
          <t>웰크론한텍</t>
        </is>
      </c>
      <c r="M1309" s="1">
        <f>IF(B1309=L1309,0,1)</f>
        <v/>
      </c>
      <c r="N1309" s="6">
        <f>L1309</f>
        <v/>
      </c>
    </row>
    <row r="1310" ht="409.6" customHeight="1" s="13">
      <c r="A1310" s="1" t="n">
        <v>1309</v>
      </c>
      <c r="B1310" s="1" t="inlineStr">
        <is>
          <t>해성옵틱스</t>
        </is>
      </c>
      <c r="C1310" s="2" t="n"/>
      <c r="D1310"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0" s="3" t="inlineStr">
        <is>
          <t>1. 로봇5
2. 현차로봇4
3. 삼성2
4. 갤럭시폰1
5. 휴머노이드2</t>
        </is>
      </c>
      <c r="F1310" s="3" t="inlineStr">
        <is>
          <t>1. 메타버스 - 삼성2 - XR
2. 테슬라 - 카메라모듈 - 삼성전기
3. 로봇5 - 현차로봇3</t>
        </is>
      </c>
      <c r="G1310" s="3" t="n"/>
      <c r="H1310"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0"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0" s="3" t="n"/>
      <c r="K1310" s="3" t="n"/>
      <c r="L1310" s="0" t="inlineStr">
        <is>
          <t>해성옵틱스</t>
        </is>
      </c>
      <c r="M1310" s="1">
        <f>IF(B1310=L1310,0,1)</f>
        <v/>
      </c>
      <c r="N1310" s="6">
        <f>L1310</f>
        <v/>
      </c>
    </row>
    <row r="1311" ht="409.6" customHeight="1" s="13">
      <c r="A1311" s="1" t="n">
        <v>1310</v>
      </c>
      <c r="B1311" s="1" t="inlineStr">
        <is>
          <t>덕산하이메탈</t>
        </is>
      </c>
      <c r="C1311" s="2" t="n"/>
      <c r="D131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1" s="3" t="inlineStr">
        <is>
          <t>1. 반도체10-4
2. 삼성2</t>
        </is>
      </c>
      <c r="F1311" s="3" t="inlineStr">
        <is>
          <t>1. 방산 - 드론 - 항재밍 - 자회사 덕산넵코어스
2. AI - AI부품 - 솔더볼 - 삼성, 엔비디아
3. 삼성2 - 반도체5-2 - MSB, 솔더볼 - 파운드리
4. 맥신 - 현차 국책과제</t>
        </is>
      </c>
      <c r="G1311" s="3" t="n"/>
      <c r="H1311" s="3" t="n"/>
      <c r="I1311"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1" s="3" t="n"/>
      <c r="K1311" s="3" t="n"/>
      <c r="L1311" s="0" t="inlineStr">
        <is>
          <t>덕산하이메탈</t>
        </is>
      </c>
      <c r="M1311" s="1">
        <f>IF(B1311=L1311,0,1)</f>
        <v/>
      </c>
      <c r="N1311" s="6">
        <f>L1311</f>
        <v/>
      </c>
    </row>
    <row r="1312" ht="409.6" customHeight="1" s="13">
      <c r="A1312" s="1" t="n">
        <v>1311</v>
      </c>
      <c r="B1312" s="1" t="inlineStr">
        <is>
          <t>유니퀘스트</t>
        </is>
      </c>
      <c r="C1312" s="2" t="n"/>
      <c r="D1312"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2" s="3" t="inlineStr">
        <is>
          <t>1. 로봇5-2
2. 엔비디아4
3. 반도체3</t>
        </is>
      </c>
      <c r="F1312"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2" s="3" t="n"/>
      <c r="H1312" s="3" t="n"/>
      <c r="I1312"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2" s="3" t="n"/>
      <c r="K1312" s="3" t="n"/>
      <c r="L1312" s="0" t="inlineStr">
        <is>
          <t>유니퀘스트</t>
        </is>
      </c>
      <c r="M1312" s="1">
        <f>IF(B1312=L1312,0,1)</f>
        <v/>
      </c>
      <c r="N1312" s="6">
        <f>L1312</f>
        <v/>
      </c>
    </row>
    <row r="1313" ht="409.6" customHeight="1" s="13">
      <c r="A1313" s="1" t="n">
        <v>1312</v>
      </c>
      <c r="B1313" s="1" t="inlineStr">
        <is>
          <t>STX엔진</t>
        </is>
      </c>
      <c r="C1313" s="2" t="n"/>
      <c r="D1313"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3" s="3" t="inlineStr">
        <is>
          <t>1. 조선20-4
2. LNG선1
3. 전력수요3
4. 선박엔진3</t>
        </is>
      </c>
      <c r="F1313" s="3" t="inlineStr">
        <is>
          <t>1. 조선20 - LNG선, 저속엔진, 이중연료 발전기 엔진
2. 방산</t>
        </is>
      </c>
      <c r="G1313" s="3" t="n"/>
      <c r="H1313" s="3" t="n"/>
      <c r="I1313"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3" s="3" t="n"/>
      <c r="K1313" s="3" t="n"/>
      <c r="L1313" s="0" t="inlineStr">
        <is>
          <t>STX엔진</t>
        </is>
      </c>
      <c r="M1313" s="1">
        <f>IF(B1313=L1313,0,1)</f>
        <v/>
      </c>
      <c r="N1313" s="6">
        <f>L1313</f>
        <v/>
      </c>
    </row>
    <row r="1314" ht="409.6" customHeight="1" s="13">
      <c r="A1314" s="1" t="n">
        <v>1313</v>
      </c>
      <c r="B1314" s="1" t="inlineStr">
        <is>
          <t>텔코웨어</t>
        </is>
      </c>
      <c r="C1314" s="2" t="n"/>
      <c r="D1314"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4" s="3" t="inlineStr">
        <is>
          <t>1. 유심 - SKT
2. 보안</t>
        </is>
      </c>
      <c r="G1314" s="3" t="n"/>
      <c r="H1314" s="3" t="n"/>
      <c r="I1314"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4" s="3" t="n"/>
      <c r="K1314" s="3" t="n"/>
      <c r="L1314" s="0" t="inlineStr">
        <is>
          <t>텔코웨어</t>
        </is>
      </c>
      <c r="M1314" s="1">
        <f>IF(B1314=L1314,0,1)</f>
        <v/>
      </c>
      <c r="N1314" s="6">
        <f>L1314</f>
        <v/>
      </c>
    </row>
    <row r="1315" ht="399" customHeight="1" s="13">
      <c r="A1315" s="1" t="n">
        <v>1314</v>
      </c>
      <c r="B1315" s="1" t="inlineStr">
        <is>
          <t>LS증권</t>
        </is>
      </c>
      <c r="C1315" s="2" t="n"/>
      <c r="D1315"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5" s="3" t="inlineStr">
        <is>
          <t>1. 증권사3</t>
        </is>
      </c>
      <c r="F1315" s="3" t="inlineStr">
        <is>
          <t>1. LS네트웍스가 최대주주
2. LS그룹주
3. 증권사3</t>
        </is>
      </c>
      <c r="G1315" s="3" t="n"/>
      <c r="H1315" s="3" t="n"/>
      <c r="J1315" s="3" t="n"/>
      <c r="K1315" s="3" t="n"/>
      <c r="L1315" s="0" t="inlineStr">
        <is>
          <t>LS증권</t>
        </is>
      </c>
      <c r="M1315" s="1">
        <f>IF(B1315=L1315,0,1)</f>
        <v/>
      </c>
      <c r="N1315" s="6">
        <f>L1315</f>
        <v/>
      </c>
    </row>
    <row r="1316" ht="231" customHeight="1" s="13">
      <c r="A1316" s="1" t="n">
        <v>1315</v>
      </c>
      <c r="B1316" s="1" t="inlineStr">
        <is>
          <t>유비쿼스홀딩스</t>
        </is>
      </c>
      <c r="C1316" s="2" t="n"/>
      <c r="D1316"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6" s="0" t="inlineStr">
        <is>
          <t>1. 광통신1</t>
        </is>
      </c>
      <c r="F1316" s="3" t="inlineStr">
        <is>
          <t>1. 5G</t>
        </is>
      </c>
      <c r="G1316" s="3" t="n"/>
      <c r="H1316" s="3" t="n"/>
      <c r="J1316" s="3" t="n"/>
      <c r="K1316" s="3" t="n"/>
      <c r="L1316" s="0" t="inlineStr">
        <is>
          <t>유비쿼스홀딩스</t>
        </is>
      </c>
      <c r="M1316" s="1">
        <f>IF(B1316=L1316,0,1)</f>
        <v/>
      </c>
      <c r="N1316" s="6">
        <f>L1316</f>
        <v/>
      </c>
    </row>
    <row r="1317" ht="409.6" customHeight="1" s="13">
      <c r="A1317" s="1" t="n">
        <v>1316</v>
      </c>
      <c r="B1317" s="1" t="inlineStr">
        <is>
          <t>국일제지</t>
        </is>
      </c>
      <c r="C1317" s="2" t="n"/>
      <c r="D1317"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17" s="0" t="inlineStr">
        <is>
          <t>1. 탈플라스틱1</t>
        </is>
      </c>
      <c r="F1317" s="3" t="inlineStr">
        <is>
          <t>1. 그래핀</t>
        </is>
      </c>
      <c r="G1317" s="3" t="n"/>
      <c r="H1317" s="3" t="n"/>
      <c r="I1317"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17" s="3" t="n"/>
      <c r="K1317" s="3" t="n"/>
      <c r="L1317" s="0" t="inlineStr">
        <is>
          <t>국일제지</t>
        </is>
      </c>
      <c r="M1317" s="1">
        <f>IF(B1317=L1317,0,1)</f>
        <v/>
      </c>
      <c r="N1317" s="6">
        <f>L1317</f>
        <v/>
      </c>
    </row>
    <row r="1318" ht="409.6" customHeight="1" s="13">
      <c r="A1318" s="1" t="n">
        <v>1317</v>
      </c>
      <c r="B1318" s="1" t="inlineStr">
        <is>
          <t>대봉엘에스</t>
        </is>
      </c>
      <c r="C1318" s="2" t="n"/>
      <c r="D1318"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18" s="3" t="inlineStr">
        <is>
          <t>1. 비만5-1
2. 바이오3</t>
        </is>
      </c>
      <c r="F1318" s="3" t="inlineStr">
        <is>
          <t>0. 바이오3
1. 원전 오염수 - 미생물 양식시스템
2. 방사능 보조치료제
3. 비만6 - 삭센다
4. 피부 접착 기술 - 세계최초 신개념</t>
        </is>
      </c>
      <c r="G1318" s="3" t="n"/>
      <c r="H1318" s="3" t="n"/>
      <c r="I1318"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18" s="3" t="n"/>
      <c r="K1318"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18" s="0" t="inlineStr">
        <is>
          <t>대봉엘에스</t>
        </is>
      </c>
      <c r="M1318" s="1">
        <f>IF(B1318=L1318,0,1)</f>
        <v/>
      </c>
      <c r="N1318" s="6">
        <f>L1318</f>
        <v/>
      </c>
    </row>
    <row r="1319" ht="409.6" customHeight="1" s="13">
      <c r="A1319" s="1" t="n">
        <v>1318</v>
      </c>
      <c r="B1319" s="1" t="inlineStr">
        <is>
          <t>HB테크놀러지</t>
        </is>
      </c>
      <c r="C1319" s="2" t="n"/>
      <c r="D1319"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19" s="3" t="inlineStr">
        <is>
          <t>1. 유리기판10-8
2. 디스플레이2
3. 반도체2</t>
        </is>
      </c>
      <c r="F1319" s="3" t="inlineStr">
        <is>
          <t>1. 디스플레이2 - 셀비전검사장비 - 삼성
2. 디스플레이 - 자동광학검사 장비(AOI)
3. 유리기판10-6 - 패키징 기판 - 삼성과 개발착수
4. 애플 - 아이폰 - OLED - AOI</t>
        </is>
      </c>
      <c r="G1319" s="3" t="inlineStr">
        <is>
          <t>260506 유리기판대장</t>
        </is>
      </c>
      <c r="H1319" s="3" t="n"/>
      <c r="I1319"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19" s="3" t="n"/>
      <c r="K1319" s="3" t="n"/>
      <c r="L1319" s="0" t="inlineStr">
        <is>
          <t>HB테크놀러지</t>
        </is>
      </c>
      <c r="M1319" s="1">
        <f>IF(B1319=L1319,0,1)</f>
        <v/>
      </c>
      <c r="N1319" s="6">
        <f>L1319</f>
        <v/>
      </c>
    </row>
    <row r="1320" ht="409.6" customHeight="1" s="13">
      <c r="A1320" s="1" t="n">
        <v>1319</v>
      </c>
      <c r="B1320" s="1" t="inlineStr">
        <is>
          <t>메디포스트</t>
        </is>
      </c>
      <c r="C1320" s="2" t="n"/>
      <c r="D1320"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0" s="3" t="inlineStr">
        <is>
          <t>1. 바이오1</t>
        </is>
      </c>
      <c r="F1320" s="3" t="inlineStr">
        <is>
          <t>1. 바이오1 - 불면증 디지털치료제
2. 줄기세포 - 무릎 골관절염 줄기세포 치료제 - 카티스템</t>
        </is>
      </c>
      <c r="G1320" s="3" t="n"/>
      <c r="H1320" s="3" t="n"/>
      <c r="I1320"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0" s="3" t="n"/>
      <c r="K1320" s="3" t="n"/>
      <c r="L1320" s="0" t="inlineStr">
        <is>
          <t>메디포스트</t>
        </is>
      </c>
      <c r="M1320" s="1">
        <f>IF(B1320=L1320,0,1)</f>
        <v/>
      </c>
      <c r="N1320" s="6">
        <f>L1320</f>
        <v/>
      </c>
    </row>
    <row r="1321" ht="357" customHeight="1" s="13">
      <c r="A1321" s="1" t="n">
        <v>1320</v>
      </c>
      <c r="B1321" s="1" t="inlineStr">
        <is>
          <t>컴투스</t>
        </is>
      </c>
      <c r="C1321" s="2" t="n"/>
      <c r="D1321"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1" s="3" t="inlineStr">
        <is>
          <t>1. 비트코인2</t>
        </is>
      </c>
      <c r="F1321" s="3" t="inlineStr">
        <is>
          <t>1. IP엔터 - VR게임
2. 비트코인2 - 컴투스홀딩스가 코인원의 2대주주</t>
        </is>
      </c>
      <c r="G1321" s="3" t="n"/>
      <c r="H1321" s="3" t="n"/>
      <c r="I1321"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1" s="3" t="n"/>
      <c r="K1321" s="3" t="n"/>
      <c r="L1321" s="0" t="inlineStr">
        <is>
          <t>컴투스</t>
        </is>
      </c>
      <c r="M1321" s="1">
        <f>IF(B1321=L1321,0,1)</f>
        <v/>
      </c>
      <c r="N1321" s="6">
        <f>L1321</f>
        <v/>
      </c>
    </row>
    <row r="1322" ht="409.6" customHeight="1" s="13">
      <c r="A1322" s="1" t="n">
        <v>1321</v>
      </c>
      <c r="B1322" s="1" t="inlineStr">
        <is>
          <t>한양디지텍</t>
        </is>
      </c>
      <c r="C1322" s="2" t="n"/>
      <c r="D1322"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2" s="3" t="inlineStr">
        <is>
          <t>1. 반도체5-4
2. 삼성4
3. D램2
4. SSD2
5. TSMC1
6. 필라지수1</t>
        </is>
      </c>
      <c r="F1322" s="3" t="inlineStr">
        <is>
          <t>1. 반도체5-1 - CXL - 메모리모듈
2. 삼성4 - 삼성실적 - D램2, SSD2
3. TSMC1, 필라지수1</t>
        </is>
      </c>
      <c r="G1322" s="3" t="n"/>
      <c r="H1322" s="3" t="n"/>
      <c r="I1322"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2" s="3" t="n"/>
      <c r="K1322" s="3" t="n"/>
      <c r="L1322" s="0" t="inlineStr">
        <is>
          <t>한양디지텍</t>
        </is>
      </c>
      <c r="M1322" s="1">
        <f>IF(B1322=L1322,0,1)</f>
        <v/>
      </c>
      <c r="N1322" s="6">
        <f>L1322</f>
        <v/>
      </c>
    </row>
    <row r="1323" ht="409.6" customHeight="1" s="13">
      <c r="A1323" s="1" t="n">
        <v>1322</v>
      </c>
      <c r="B1323" s="1" t="inlineStr">
        <is>
          <t>에이블씨엔씨</t>
        </is>
      </c>
      <c r="C1323" s="2" t="n"/>
      <c r="D1323"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3" s="3" t="inlineStr">
        <is>
          <t>1. 화장품10-2</t>
        </is>
      </c>
      <c r="F1323" s="3" t="inlineStr">
        <is>
          <t>1. 화장품 - 중국
2. 화장품10-2 - 무비자
3. 한일령</t>
        </is>
      </c>
      <c r="G1323" s="3" t="n"/>
      <c r="H1323" s="3" t="n"/>
      <c r="I1323"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3" s="3" t="n"/>
      <c r="K1323" s="3" t="n"/>
      <c r="L1323" s="0" t="inlineStr">
        <is>
          <t>에이블씨엔씨</t>
        </is>
      </c>
      <c r="M1323" s="1">
        <f>IF(B1323=L1323,0,1)</f>
        <v/>
      </c>
      <c r="N1323" s="6">
        <f>L1323</f>
        <v/>
      </c>
    </row>
    <row r="1324" ht="409.6" customHeight="1" s="13">
      <c r="A1324" s="1" t="n">
        <v>1323</v>
      </c>
      <c r="B1324" s="1" t="inlineStr">
        <is>
          <t>휴림에이텍</t>
        </is>
      </c>
      <c r="C1324" s="2" t="n"/>
      <c r="D1324"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4" s="3" t="inlineStr">
        <is>
          <t>1. 로봇3
2. 홍준표1</t>
        </is>
      </c>
      <c r="F1324" s="3" t="inlineStr">
        <is>
          <t>1. 홍준표1
2. 현차
3. 로봇2 - 현차로봇</t>
        </is>
      </c>
      <c r="G1324" s="3" t="n"/>
      <c r="H1324" s="3" t="n"/>
      <c r="I1324"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4" s="3" t="n"/>
      <c r="K1324" s="3" t="n"/>
      <c r="L1324" s="0" t="inlineStr">
        <is>
          <t>휴림에이텍</t>
        </is>
      </c>
      <c r="M1324" s="1">
        <f>IF(B1324=L1324,0,1)</f>
        <v/>
      </c>
      <c r="N1324" s="6">
        <f>L1324</f>
        <v/>
      </c>
    </row>
    <row r="1325" ht="409.6" customHeight="1" s="13">
      <c r="A1325" s="1" t="n">
        <v>1324</v>
      </c>
      <c r="B1325" s="1" t="inlineStr">
        <is>
          <t>대주전자재료</t>
        </is>
      </c>
      <c r="C1325" s="2" t="n"/>
      <c r="D1325"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5" s="3" t="inlineStr">
        <is>
          <t>1. 이차전지10-7
2. 테슬라3
3. 스페이스X4
4. 태양광4
5. LG엔솔1
6. 우주태양광2</t>
        </is>
      </c>
      <c r="F1325" s="3" t="inlineStr">
        <is>
          <t>1. 이차전지10-7 - 실리콘 음극재 - LG엔솔1
2. 초급속 충전 - 실리콘 음극재 - 파나소닉
3. 테슬라3 - 2170배터리 - 실리콘음극재
4. 태양광 - 도전성 분말 - 세계 유일</t>
        </is>
      </c>
      <c r="G1325" s="3" t="n"/>
      <c r="H1325" s="3" t="n"/>
      <c r="I1325"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5" s="3" t="n"/>
      <c r="K1325" s="3" t="n"/>
      <c r="L1325" s="0" t="inlineStr">
        <is>
          <t>대주전자재료</t>
        </is>
      </c>
      <c r="M1325" s="1">
        <f>IF(B1325=L1325,0,1)</f>
        <v/>
      </c>
      <c r="N1325" s="6">
        <f>L1325</f>
        <v/>
      </c>
    </row>
    <row r="1326" ht="84" customHeight="1" s="13">
      <c r="A1326" s="1" t="n">
        <v>1325</v>
      </c>
      <c r="B1326" s="1" t="inlineStr">
        <is>
          <t>아이오케이이엔엠</t>
        </is>
      </c>
      <c r="C1326" s="2" t="inlineStr">
        <is>
          <t>구)스테이지원엔터, 엔에스이엔엠</t>
        </is>
      </c>
      <c r="D1326" s="3" t="inlineStr">
        <is>
          <t>240628 개별장세 - 나흘째 랠리 아이오케이, 증자에 전환사채 발행 추진
230712 [특징주]"소액주주 반발에" 아이오케이, 감자 결정 취소…상한가 직행</t>
        </is>
      </c>
      <c r="F1326" s="3" t="inlineStr">
        <is>
          <t>감자 취소 상한가</t>
        </is>
      </c>
      <c r="G1326" s="3" t="n"/>
      <c r="H1326" s="3" t="n"/>
      <c r="J1326" s="3" t="n"/>
      <c r="K1326" s="3" t="n"/>
      <c r="L1326" s="0" t="inlineStr">
        <is>
          <t>아이오케이이엔엠</t>
        </is>
      </c>
      <c r="M1326" s="1">
        <f>IF(B1326=L1326,0,1)</f>
        <v/>
      </c>
      <c r="N1326" s="6">
        <f>L1326</f>
        <v/>
      </c>
    </row>
    <row r="1327" ht="409.6" customHeight="1" s="13">
      <c r="A1327" s="1" t="n">
        <v>1326</v>
      </c>
      <c r="B1327" s="1" t="inlineStr">
        <is>
          <t>가온그룹</t>
        </is>
      </c>
      <c r="C1327" s="2" t="n"/>
      <c r="D1327"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27" s="0" t="inlineStr">
        <is>
          <t>1. 광통신3
2. 로봇1</t>
        </is>
      </c>
      <c r="F1327" s="3" t="inlineStr">
        <is>
          <t>1. 비대면 진료, 원격의료 - AI원격의료
2. 자회사 케이퓨처테크 - KT와 AI실내배송로봇 공급계약
3. AI디바이스 - 국내 점유율 1위 - KT AI스피커
4. 비대면진료</t>
        </is>
      </c>
      <c r="G1327" s="3" t="inlineStr">
        <is>
          <t>260414 광통신3등주</t>
        </is>
      </c>
      <c r="H1327" s="3" t="n"/>
      <c r="I1327"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27" s="3" t="n"/>
      <c r="K1327" s="3" t="n"/>
      <c r="L1327" s="0" t="inlineStr">
        <is>
          <t>가온그룹</t>
        </is>
      </c>
      <c r="M1327" s="1">
        <f>IF(B1327=L1327,0,1)</f>
        <v/>
      </c>
      <c r="N1327" s="6">
        <f>L1327</f>
        <v/>
      </c>
    </row>
    <row r="1328" ht="378" customHeight="1" s="13">
      <c r="A1328" s="1" t="n">
        <v>1327</v>
      </c>
      <c r="B1328" s="1" t="inlineStr">
        <is>
          <t>GS</t>
        </is>
      </c>
      <c r="C1328" s="2" t="n"/>
      <c r="D1328"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28" s="3" t="inlineStr">
        <is>
          <t>1. 지주사3
2. 동해가스전1</t>
        </is>
      </c>
      <c r="F1328" s="3" t="inlineStr">
        <is>
          <t>1. 지주사3
2. 대왕고래 - 동해가스전1</t>
        </is>
      </c>
      <c r="G1328" s="3" t="n"/>
      <c r="H1328" s="3" t="n"/>
      <c r="J1328" s="3" t="n"/>
      <c r="K1328" s="3" t="n"/>
      <c r="L1328" s="0" t="inlineStr">
        <is>
          <t>GS</t>
        </is>
      </c>
      <c r="M1328" s="1">
        <f>IF(B1328=L1328,0,1)</f>
        <v/>
      </c>
      <c r="N1328" s="6">
        <f>L1328</f>
        <v/>
      </c>
    </row>
    <row r="1329">
      <c r="A1329" s="1" t="n">
        <v>1328</v>
      </c>
      <c r="B1329" s="1" t="inlineStr">
        <is>
          <t>GS우</t>
        </is>
      </c>
      <c r="C1329" s="2" t="n"/>
      <c r="F1329" s="3" t="n"/>
      <c r="G1329" s="3" t="n"/>
      <c r="H1329" s="3" t="n"/>
      <c r="J1329" s="3" t="n"/>
      <c r="K1329" s="3" t="n"/>
      <c r="L1329" s="0" t="inlineStr">
        <is>
          <t>GS우</t>
        </is>
      </c>
      <c r="M1329" s="1">
        <f>IF(B1329=L1329,0,1)</f>
        <v/>
      </c>
      <c r="N1329" s="6">
        <f>L1329</f>
        <v/>
      </c>
    </row>
    <row r="1330" ht="42" customHeight="1" s="13">
      <c r="A1330" s="1" t="n">
        <v>1329</v>
      </c>
      <c r="B1330" s="1" t="inlineStr">
        <is>
          <t>와토스코리아</t>
        </is>
      </c>
      <c r="C1330" s="2" t="n"/>
      <c r="F1330" s="3" t="n"/>
      <c r="G1330" s="3" t="n"/>
      <c r="H1330" s="3" t="n"/>
      <c r="J1330" s="3" t="n"/>
      <c r="K1330" s="3" t="n"/>
      <c r="L1330" s="0" t="inlineStr">
        <is>
          <t>와토스코리아</t>
        </is>
      </c>
      <c r="M1330" s="1">
        <f>IF(B1330=L1330,0,1)</f>
        <v/>
      </c>
      <c r="N1330" s="6">
        <f>L1330</f>
        <v/>
      </c>
    </row>
    <row r="1331" ht="105" customHeight="1" s="13">
      <c r="A1331" s="1" t="n">
        <v>1330</v>
      </c>
      <c r="B1331" s="1" t="inlineStr">
        <is>
          <t>CJ CGV</t>
        </is>
      </c>
      <c r="C1331" s="2" t="n"/>
      <c r="D1331" s="3" t="inlineStr">
        <is>
          <t>250620 스테이블,코인,데이터센터 - 영화 할인쿠폰도 추경에 반영…CJ CGV 13%대 '급등'
230721 “오랜만에 영화 한편 보러 가자”…긴 터널 지났나, CJ CGV 흑자전환</t>
        </is>
      </c>
      <c r="F1331" s="3" t="inlineStr">
        <is>
          <t>1. 민생회복 - 영화</t>
        </is>
      </c>
      <c r="G1331" s="3" t="n"/>
      <c r="H1331" s="3" t="n"/>
      <c r="J1331" s="3" t="n"/>
      <c r="K1331" s="3" t="n"/>
      <c r="L1331" s="0" t="inlineStr">
        <is>
          <t>CJ CGV</t>
        </is>
      </c>
      <c r="M1331" s="1">
        <f>IF(B1331=L1331,0,1)</f>
        <v/>
      </c>
      <c r="N1331" s="6">
        <f>L1331</f>
        <v/>
      </c>
    </row>
    <row r="1332" ht="409.6" customHeight="1" s="13">
      <c r="A1332" s="1" t="n">
        <v>1331</v>
      </c>
      <c r="B1332" s="1" t="inlineStr">
        <is>
          <t>한창산업</t>
        </is>
      </c>
      <c r="C1332" s="2" t="n"/>
      <c r="D1332"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2" s="3" t="inlineStr">
        <is>
          <t>1. 미래차 - 이차전지 - 아연공기전지, 레독스흐름전지
2. 원자재 - 아연
3. 원자재 - 희토류 - 페라이트 - 망간
4. 원전 - 방사능 해독
5. 브롬</t>
        </is>
      </c>
      <c r="G1332" s="3" t="n"/>
      <c r="H1332" s="3" t="n"/>
      <c r="I1332"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2" s="3" t="n"/>
      <c r="K1332" s="3" t="n"/>
      <c r="L1332" s="0" t="inlineStr">
        <is>
          <t>한창산업</t>
        </is>
      </c>
      <c r="M1332" s="1">
        <f>IF(B1332=L1332,0,1)</f>
        <v/>
      </c>
      <c r="N1332" s="6">
        <f>L1332</f>
        <v/>
      </c>
    </row>
    <row r="1333" ht="409.6" customHeight="1" s="13">
      <c r="A1333" s="1" t="n">
        <v>1332</v>
      </c>
      <c r="B1333" s="1" t="inlineStr">
        <is>
          <t>케스피온</t>
        </is>
      </c>
      <c r="C1333" s="2" t="n"/>
      <c r="D1333"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3" s="3" t="inlineStr">
        <is>
          <t>1. 엠폭스2
2. 희토류2</t>
        </is>
      </c>
      <c r="F1333" s="3" t="inlineStr">
        <is>
          <t>1. 원자재 - 희토류2 - 페라이트
2. 엠폭스2 - 백금촉매 살균 - 세계 최초</t>
        </is>
      </c>
      <c r="G1333" s="3" t="n"/>
      <c r="H1333" s="3" t="n"/>
      <c r="I1333"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3" s="3" t="n"/>
      <c r="K1333" s="3" t="n"/>
      <c r="L1333" s="0" t="inlineStr">
        <is>
          <t>케스피온</t>
        </is>
      </c>
      <c r="M1333" s="1">
        <f>IF(B1333=L1333,0,1)</f>
        <v/>
      </c>
      <c r="N1333" s="6">
        <f>L1333</f>
        <v/>
      </c>
    </row>
    <row r="1334" ht="409.6" customHeight="1" s="13">
      <c r="A1334" s="1" t="n">
        <v>1333</v>
      </c>
      <c r="B1334" s="1" t="inlineStr">
        <is>
          <t>제우스</t>
        </is>
      </c>
      <c r="C1334" s="2" t="n"/>
      <c r="D1334"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4" s="3" t="inlineStr">
        <is>
          <t>1. HBM4
2. 로봇3
3. 삼성3
4. 반도체2</t>
        </is>
      </c>
      <c r="F1334" s="3" t="inlineStr">
        <is>
          <t>1. 로봇3 - 다관절 로봇
2. 삼성 - 반도체2 - 세정장비 - HBM
3. HBM4 - 포토닉자동화장비
4. 삼성3 - 삼성 관련주임
5. 필라지수, 엔비디아, 하이닉스</t>
        </is>
      </c>
      <c r="G1334" s="3" t="n"/>
      <c r="H1334" s="3" t="n"/>
      <c r="I1334"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4"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4"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4" s="0" t="inlineStr">
        <is>
          <t>제우스</t>
        </is>
      </c>
      <c r="M1334" s="1">
        <f>IF(B1334=L1334,0,1)</f>
        <v/>
      </c>
      <c r="N1334" s="6">
        <f>L1334</f>
        <v/>
      </c>
    </row>
    <row r="1335" ht="409.6" customHeight="1" s="13">
      <c r="A1335" s="1" t="n">
        <v>1334</v>
      </c>
      <c r="B1335" s="1" t="inlineStr">
        <is>
          <t>현대리바트</t>
        </is>
      </c>
      <c r="C1335" s="2" t="n"/>
      <c r="D1335"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5" s="3" t="inlineStr">
        <is>
          <t>1. 현대건설 - 원전 - SMR
2. 가설 공사
3. 현대엔지니어링, 현대건설 수주시 반응</t>
        </is>
      </c>
      <c r="G1335" s="3" t="n"/>
      <c r="H1335" s="3" t="n"/>
      <c r="I1335"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5" s="3" t="n"/>
      <c r="K1335" s="3" t="n"/>
      <c r="L1335" s="0" t="inlineStr">
        <is>
          <t>현대리바트</t>
        </is>
      </c>
      <c r="M1335" s="1">
        <f>IF(B1335=L1335,0,1)</f>
        <v/>
      </c>
      <c r="N1335" s="6">
        <f>L1335</f>
        <v/>
      </c>
    </row>
    <row r="1336" ht="409.6" customHeight="1" s="13">
      <c r="A1336" s="1" t="n">
        <v>1335</v>
      </c>
      <c r="B1336" s="1" t="inlineStr">
        <is>
          <t>LIG디펜스앤에어로스페이스</t>
        </is>
      </c>
      <c r="C1336" s="1" t="inlineStr">
        <is>
          <t>LIG넥스원</t>
        </is>
      </c>
      <c r="D1336" s="3" t="inlineStr">
        <is>
          <t>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6" s="3" t="inlineStr">
        <is>
          <t>1. 지분60
2. 방산30-3
3. 천궁10
4. 방산수주3
5. 드론1
6. 트럼프1
7. 해궁1</t>
        </is>
      </c>
      <c r="F1336" s="3" t="inlineStr">
        <is>
          <t>1. 방산 - 드론1
2. 북한
3. 방산20-1 - 방산수주3 - 방산 수주날 때 가는 편 - 트럼프1, 이스라엘
4. 로봇 - 고스트로보틱스 - 지분60%</t>
        </is>
      </c>
      <c r="G1336" s="3" t="inlineStr">
        <is>
          <t xml:space="preserve">
260306 이란전쟁 방산대장 천궁대장
260303 이란전쟁 방산대장 천궁</t>
        </is>
      </c>
      <c r="H1336" s="3" t="n"/>
      <c r="I1336"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6" s="3" t="n"/>
      <c r="K1336" s="3" t="n"/>
      <c r="L1336" s="0" t="inlineStr">
        <is>
          <t>LIG디펜스앤에어로스페이스</t>
        </is>
      </c>
      <c r="M1336" s="1">
        <f>IF(B1336=L1336,0,1)</f>
        <v/>
      </c>
      <c r="N1336" s="6">
        <f>L1336</f>
        <v/>
      </c>
    </row>
    <row r="1337">
      <c r="A1337" s="1" t="n">
        <v>1336</v>
      </c>
      <c r="B1337" s="1" t="inlineStr">
        <is>
          <t>서산</t>
        </is>
      </c>
      <c r="C1337" s="2" t="n"/>
      <c r="F1337" s="3" t="n"/>
      <c r="G1337" s="3" t="n"/>
      <c r="H1337" s="3" t="n"/>
      <c r="J1337" s="3" t="n"/>
      <c r="K1337" s="3" t="n"/>
      <c r="L1337" s="0" t="inlineStr">
        <is>
          <t>서산</t>
        </is>
      </c>
      <c r="M1337" s="1">
        <f>IF(B1337=L1337,0,1)</f>
        <v/>
      </c>
      <c r="N1337" s="6">
        <f>L1337</f>
        <v/>
      </c>
    </row>
    <row r="1338" ht="409.6" customHeight="1" s="13">
      <c r="A1338" s="1" t="n">
        <v>1337</v>
      </c>
      <c r="B1338" s="1" t="inlineStr">
        <is>
          <t>APS이노베이션</t>
        </is>
      </c>
      <c r="C1338" s="1" t="inlineStr">
        <is>
          <t>디이엔티</t>
        </is>
      </c>
      <c r="D1338"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38" s="3" t="inlineStr">
        <is>
          <t>1. 이차전지5</t>
        </is>
      </c>
      <c r="F1338" s="3" t="inlineStr">
        <is>
          <t>1. 이차전지4 - 양극재 레이저 노칭 장비 - LG엔솔
2. AP시스템 계열사 디이엔티(APS계열사)</t>
        </is>
      </c>
      <c r="G1338" s="3" t="n"/>
      <c r="H1338" s="3" t="n"/>
      <c r="I1338"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38" s="3" t="n"/>
      <c r="K1338" s="3" t="n"/>
      <c r="L1338" s="0" t="inlineStr">
        <is>
          <t>APS이노베이션</t>
        </is>
      </c>
      <c r="M1338" s="1">
        <f>IF(B1338=L1338,0,1)</f>
        <v/>
      </c>
      <c r="N1338" s="6">
        <f>L1338</f>
        <v/>
      </c>
    </row>
    <row r="1339" ht="409.6" customHeight="1" s="13">
      <c r="A1339" s="1" t="n">
        <v>1338</v>
      </c>
      <c r="B1339" s="1" t="inlineStr">
        <is>
          <t>전진건설로봇</t>
        </is>
      </c>
      <c r="C1339" s="2" t="n"/>
      <c r="D1339"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39" s="3" t="inlineStr">
        <is>
          <t>1. 우크라20-4
2. 트럼프3
3. 인프라1
4. 재건2</t>
        </is>
      </c>
      <c r="F1339" s="3" t="inlineStr">
        <is>
          <t>1. 건설 - 콘크리트 펌프카
2. 우크라20-4 - 우크라대장급 - 트럼프3, 신규주
3. 산불 - 미국산불
4. 인프라1</t>
        </is>
      </c>
      <c r="G1339" s="3" t="n"/>
      <c r="H1339" s="3" t="n"/>
      <c r="I1339"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39" s="3" t="n"/>
      <c r="K1339" s="3" t="n"/>
      <c r="L1339" s="0" t="inlineStr">
        <is>
          <t>전진건설로봇</t>
        </is>
      </c>
      <c r="M1339" s="1">
        <f>IF(B1339=L1339,0,1)</f>
        <v/>
      </c>
      <c r="N1339" s="6">
        <f>L1339</f>
        <v/>
      </c>
    </row>
    <row r="1340" ht="409.6" customHeight="1" s="13">
      <c r="A1340" s="1" t="n">
        <v>1339</v>
      </c>
      <c r="B1340" s="1" t="inlineStr">
        <is>
          <t>가비아</t>
        </is>
      </c>
      <c r="C1340" s="2" t="n"/>
      <c r="D1340"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0" s="3" t="inlineStr">
        <is>
          <t>1. 아마존헬스케어 - AWS APN 스탠다드 컨설팅 파트너
2. 아마존 - 2,3등
3. 보안</t>
        </is>
      </c>
      <c r="G1340" s="3" t="n"/>
      <c r="H1340" s="3" t="n"/>
      <c r="I1340"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0" s="3" t="n"/>
      <c r="K1340" s="3" t="n"/>
      <c r="L1340" s="0" t="inlineStr">
        <is>
          <t>가비아</t>
        </is>
      </c>
      <c r="M1340" s="1">
        <f>IF(B1340=L1340,0,1)</f>
        <v/>
      </c>
      <c r="N1340" s="6">
        <f>L1340</f>
        <v/>
      </c>
    </row>
    <row r="1341" ht="409.6" customHeight="1" s="13">
      <c r="A1341" s="1" t="n">
        <v>1340</v>
      </c>
      <c r="B1341" s="1" t="inlineStr">
        <is>
          <t>인베니아</t>
        </is>
      </c>
      <c r="C1341" s="2" t="n"/>
      <c r="D1341"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1" s="3" t="inlineStr">
        <is>
          <t>1. 디스플레이5-1
2. 범LG2</t>
        </is>
      </c>
      <c r="F1341" s="3" t="inlineStr">
        <is>
          <t>1. 디스플레이5-1 - 건식 식각 장비 - 범LG2가 LIG계열사
2. 중국 HKC 납품</t>
        </is>
      </c>
      <c r="G1341" s="3" t="n"/>
      <c r="H1341"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1"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1" s="3" t="n"/>
      <c r="K1341" s="3" t="n"/>
      <c r="L1341" s="0" t="inlineStr">
        <is>
          <t>인베니아</t>
        </is>
      </c>
      <c r="M1341" s="1">
        <f>IF(B1341=L1341,0,1)</f>
        <v/>
      </c>
      <c r="N1341" s="6">
        <f>L1341</f>
        <v/>
      </c>
    </row>
    <row r="1342" ht="409.6" customHeight="1" s="13">
      <c r="A1342" s="1" t="n">
        <v>1341</v>
      </c>
      <c r="B1342" s="1" t="inlineStr">
        <is>
          <t>동양이엔피</t>
        </is>
      </c>
      <c r="C1342" s="2" t="n"/>
      <c r="D1342"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2" s="3" t="inlineStr">
        <is>
          <t>1. 미래차 - 무선충전
2. 전원공급장치 - 삼성
3. 로봇 - 무선충전</t>
        </is>
      </c>
      <c r="G1342" s="3" t="n"/>
      <c r="H1342" s="3" t="n"/>
      <c r="I1342"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2" s="3" t="n"/>
      <c r="K1342" s="3" t="n"/>
      <c r="L1342" s="0" t="inlineStr">
        <is>
          <t>동양이엔피</t>
        </is>
      </c>
      <c r="M1342" s="1">
        <f>IF(B1342=L1342,0,1)</f>
        <v/>
      </c>
      <c r="N1342" s="6">
        <f>L1342</f>
        <v/>
      </c>
    </row>
    <row r="1343" ht="231" customHeight="1" s="13">
      <c r="A1343" s="1" t="n">
        <v>1342</v>
      </c>
      <c r="B1343" s="1" t="inlineStr">
        <is>
          <t>투비소프트</t>
        </is>
      </c>
      <c r="C1343" s="2" t="n"/>
      <c r="D1343"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3" s="3" t="inlineStr">
        <is>
          <t>1. AI - 안무인식
2. 공공DX사업</t>
        </is>
      </c>
      <c r="G1343" s="3" t="n"/>
      <c r="H1343" s="3" t="n"/>
      <c r="J1343" s="3" t="n"/>
      <c r="K1343" s="3" t="n"/>
      <c r="L1343" s="0" t="inlineStr">
        <is>
          <t>투비소프트</t>
        </is>
      </c>
      <c r="M1343" s="1">
        <f>IF(B1343=L1343,0,1)</f>
        <v/>
      </c>
      <c r="N1343" s="6">
        <f>L1343</f>
        <v/>
      </c>
    </row>
    <row r="1344" ht="409.6" customHeight="1" s="13">
      <c r="A1344" s="1" t="n">
        <v>1343</v>
      </c>
      <c r="B1344" s="1" t="inlineStr">
        <is>
          <t>휴비스</t>
        </is>
      </c>
      <c r="C1344" s="2" t="n"/>
      <c r="D1344"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4" s="3" t="inlineStr">
        <is>
          <t>1. 탈플라스틱1</t>
        </is>
      </c>
      <c r="F1344" s="3" t="inlineStr">
        <is>
          <t>1. 미래차 - 슈퍼섬유 메타 아라미드
2. 맥신 - 고분자나노복합체 특허</t>
        </is>
      </c>
      <c r="G1344" s="3" t="inlineStr">
        <is>
          <t>260402 이란전쟁 탈플라스틱대장</t>
        </is>
      </c>
      <c r="H1344" s="3" t="n"/>
      <c r="I1344"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4" s="3" t="n"/>
      <c r="K1344" s="3" t="n"/>
      <c r="L1344" s="0" t="inlineStr">
        <is>
          <t>휴비스</t>
        </is>
      </c>
      <c r="M1344" s="1">
        <f>IF(B1344=L1344,0,1)</f>
        <v/>
      </c>
      <c r="N1344" s="6">
        <f>L1344</f>
        <v/>
      </c>
    </row>
    <row r="1345" ht="42" customHeight="1" s="13">
      <c r="A1345" s="1" t="n">
        <v>1344</v>
      </c>
      <c r="B1345" s="1" t="inlineStr">
        <is>
          <t>이상네트웍스</t>
        </is>
      </c>
      <c r="C1345" s="2" t="n"/>
      <c r="F1345" s="3" t="n"/>
      <c r="G1345" s="3" t="n"/>
      <c r="H1345" s="3" t="n"/>
      <c r="J1345" s="3" t="n"/>
      <c r="K1345" s="3" t="n"/>
      <c r="L1345" s="0" t="inlineStr">
        <is>
          <t>이상네트웍스</t>
        </is>
      </c>
      <c r="M1345" s="1">
        <f>IF(B1345=L1345,0,1)</f>
        <v/>
      </c>
      <c r="N1345" s="6">
        <f>L1345</f>
        <v/>
      </c>
    </row>
    <row r="1346" ht="147" customHeight="1" s="13">
      <c r="A1346" s="1" t="n">
        <v>1345</v>
      </c>
      <c r="B1346" s="1" t="inlineStr">
        <is>
          <t>모두투어</t>
        </is>
      </c>
      <c r="C1346" s="2" t="n"/>
      <c r="D1346"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6" s="3" t="inlineStr">
        <is>
          <t>1. 중국2</t>
        </is>
      </c>
      <c r="F1346" s="3" t="inlineStr">
        <is>
          <t>1. 중국2 - 여행
2. 한일령</t>
        </is>
      </c>
      <c r="G1346" s="3" t="n"/>
      <c r="H1346" s="3" t="n"/>
      <c r="J1346" s="3" t="n"/>
      <c r="K1346" s="3" t="n"/>
      <c r="L1346" s="0" t="inlineStr">
        <is>
          <t>모두투어</t>
        </is>
      </c>
      <c r="M1346" s="1">
        <f>IF(B1346=L1346,0,1)</f>
        <v/>
      </c>
      <c r="N1346" s="6">
        <f>L1346</f>
        <v/>
      </c>
    </row>
    <row r="1347" ht="409.6" customHeight="1" s="13">
      <c r="A1347" s="1" t="n">
        <v>1346</v>
      </c>
      <c r="B1347" s="1" t="inlineStr">
        <is>
          <t>제주반도체</t>
        </is>
      </c>
      <c r="C1347" s="2" t="n"/>
      <c r="D1347" s="3" t="inlineStr">
        <is>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47" s="3" t="inlineStr">
        <is>
          <t>1. 반도체10-8
2. 필라지수5
3. LPDDR4
4. 온디바이스AI3
5. 전력반도체3
6. 중국폰3
7. 브로드컴1</t>
        </is>
      </c>
      <c r="F1347"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47" s="3" t="n"/>
      <c r="H1347"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47" s="3" t="inlineStr">
        <is>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47" s="3" t="n"/>
      <c r="K1347"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47" s="0" t="inlineStr">
        <is>
          <t>제주반도체</t>
        </is>
      </c>
      <c r="M1347" s="1">
        <f>IF(B1347=L1347,0,1)</f>
        <v/>
      </c>
      <c r="N1347" s="6">
        <f>L1347</f>
        <v/>
      </c>
    </row>
    <row r="1348" ht="409.6" customHeight="1" s="13">
      <c r="A1348" s="1" t="n">
        <v>1347</v>
      </c>
      <c r="B1348" s="1" t="inlineStr">
        <is>
          <t>모다이노칩</t>
        </is>
      </c>
      <c r="C1348" s="2" t="n"/>
      <c r="D1348" s="3" t="inlineStr">
        <is>
          <t>230308 [특징주] 모다이노칩, 日 혼다 '52조 규모' 전기차 투자 소식에 강세
230307 한·일 반도체 동맹 맺을까…소니 회장, 삼성 반도체 공장 방문</t>
        </is>
      </c>
      <c r="F1348" s="3" t="inlineStr">
        <is>
          <t>삼성 - 반도체 - 소니삼성</t>
        </is>
      </c>
      <c r="G1348" s="3" t="n"/>
      <c r="H1348" s="3" t="n"/>
      <c r="I1348"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48" s="3" t="n"/>
      <c r="K1348" s="3" t="n"/>
      <c r="L1348" s="0" t="inlineStr">
        <is>
          <t>모다이노칩</t>
        </is>
      </c>
      <c r="M1348" s="1">
        <f>IF(B1348=L1348,0,1)</f>
        <v/>
      </c>
      <c r="N1348" s="6">
        <f>L1348</f>
        <v/>
      </c>
    </row>
    <row r="1349" ht="42" customHeight="1" s="13">
      <c r="A1349" s="1" t="n">
        <v>1348</v>
      </c>
      <c r="B1349" s="1" t="inlineStr">
        <is>
          <t>성창오토텍</t>
        </is>
      </c>
      <c r="C1349" s="2" t="n"/>
      <c r="D1349" s="3" t="inlineStr">
        <is>
          <t>230510 (23.04.27)현차 광폭 질주…형님 따라 아우도 쌩쌩</t>
        </is>
      </c>
      <c r="F1349" s="3" t="inlineStr">
        <is>
          <t>1. 미래차 - 자동차 부품 - 미국공장</t>
        </is>
      </c>
      <c r="G1349" s="3" t="n"/>
      <c r="H1349" s="3" t="n"/>
      <c r="J1349" s="3" t="n"/>
      <c r="K1349" s="3" t="n"/>
      <c r="L1349" s="0" t="inlineStr">
        <is>
          <t>성창오토텍</t>
        </is>
      </c>
      <c r="M1349" s="1">
        <f>IF(B1349=L1349,0,1)</f>
        <v/>
      </c>
      <c r="N1349" s="6">
        <f>L1349</f>
        <v/>
      </c>
    </row>
    <row r="1350" ht="409.6" customHeight="1" s="13">
      <c r="A1350" s="1" t="n">
        <v>1349</v>
      </c>
      <c r="B1350" s="1" t="inlineStr">
        <is>
          <t>오디텍</t>
        </is>
      </c>
      <c r="C1350" s="2" t="n"/>
      <c r="D1350"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0" s="3" t="inlineStr">
        <is>
          <t>1. 미래차 - 이차전지 - 카메라모듈 - 제너다이오드
2. 구제역 - 자회사 백신
3. 테슬라 - 카메라모듈 - LG이노텍 - 제너다이오드 납품
4. 유전자 가위 - 진셀바이오텍</t>
        </is>
      </c>
      <c r="G1350" s="3" t="n"/>
      <c r="H1350" s="3" t="n"/>
      <c r="I1350"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0" s="3" t="n"/>
      <c r="K1350" s="3" t="n"/>
      <c r="L1350" s="0" t="inlineStr">
        <is>
          <t>오디텍</t>
        </is>
      </c>
      <c r="M1350" s="1">
        <f>IF(B1350=L1350,0,1)</f>
        <v/>
      </c>
      <c r="N1350" s="6">
        <f>L1350</f>
        <v/>
      </c>
    </row>
    <row r="1351" ht="409.6" customHeight="1" s="13">
      <c r="A1351" s="1" t="n">
        <v>1350</v>
      </c>
      <c r="B1351" s="1" t="inlineStr">
        <is>
          <t>코디</t>
        </is>
      </c>
      <c r="C1351" s="2" t="n"/>
      <c r="D1351"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1" s="3" t="inlineStr">
        <is>
          <t>1. 뉴로바이오젠 투자 - 비만치료제</t>
        </is>
      </c>
      <c r="G1351" s="3" t="n"/>
      <c r="H1351" s="3" t="n"/>
      <c r="I1351"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1" s="3" t="n"/>
      <c r="K1351" s="3" t="n"/>
      <c r="L1351" s="0" t="inlineStr">
        <is>
          <t>코디</t>
        </is>
      </c>
      <c r="M1351" s="1">
        <f>IF(B1351=L1351,0,1)</f>
        <v/>
      </c>
      <c r="N1351" s="6">
        <f>L1351</f>
        <v/>
      </c>
    </row>
    <row r="1352" ht="409.6" customHeight="1" s="13">
      <c r="A1352" s="1" t="n">
        <v>1351</v>
      </c>
      <c r="B1352" s="1" t="inlineStr">
        <is>
          <t>오킨스전자</t>
        </is>
      </c>
      <c r="C1352" s="2" t="n"/>
      <c r="D1352"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2" s="3" t="inlineStr">
        <is>
          <t>1. CXL5-4
2. 반도체10
3. DDR5
4. 삼성2
5. HBM1</t>
        </is>
      </c>
      <c r="F1352" s="3" t="inlineStr">
        <is>
          <t>1. 반도체 - 번인소켓 - 국내최초
2. 반도체5-1 - CXL5-4 - DDR5 메모리 인터페이스 - 대장급
3. 필라지수
4. 5G - 퀄컴 승인
5. 삼성2 - 삼성실적 - SSD
6. HBM1</t>
        </is>
      </c>
      <c r="G1352" s="3" t="n"/>
      <c r="H1352" s="3" t="n"/>
      <c r="I1352"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2" s="3" t="n"/>
      <c r="K1352" s="3" t="n"/>
      <c r="L1352" s="0" t="inlineStr">
        <is>
          <t>오킨스전자</t>
        </is>
      </c>
      <c r="M1352" s="1">
        <f>IF(B1352=L1352,0,1)</f>
        <v/>
      </c>
      <c r="N1352" s="6">
        <f>L1352</f>
        <v/>
      </c>
    </row>
    <row r="1353" ht="147" customHeight="1" s="13">
      <c r="A1353" s="1" t="n">
        <v>1352</v>
      </c>
      <c r="B1353" s="1" t="inlineStr">
        <is>
          <t>한국유니온제약</t>
        </is>
      </c>
      <c r="C1353" s="2" t="n"/>
      <c r="D1353"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3" s="3" t="inlineStr">
        <is>
          <t>1. 바이오1</t>
        </is>
      </c>
      <c r="F1353" s="3" t="inlineStr">
        <is>
          <t>1. 바이오1 - 제약 - 해열제, 감기약
2. 폐렴 - 아미카신</t>
        </is>
      </c>
      <c r="G1353" s="3" t="n"/>
      <c r="H1353" s="3" t="n"/>
      <c r="J1353" s="3" t="n"/>
      <c r="K1353" s="3" t="n"/>
      <c r="L1353" s="0" t="inlineStr">
        <is>
          <t>한국유니온제약</t>
        </is>
      </c>
      <c r="M1353" s="1">
        <f>IF(B1353=L1353,0,1)</f>
        <v/>
      </c>
      <c r="N1353" s="6">
        <f>L1353</f>
        <v/>
      </c>
    </row>
    <row r="1354" ht="409.6" customHeight="1" s="13">
      <c r="A1354" s="1" t="n">
        <v>1353</v>
      </c>
      <c r="B1354" s="1" t="inlineStr">
        <is>
          <t>일진다이아</t>
        </is>
      </c>
      <c r="C1354" s="2" t="n"/>
      <c r="D1354"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4" s="3" t="inlineStr">
        <is>
          <t>1. 인조다이아3
2. 동해가스전1</t>
        </is>
      </c>
      <c r="F1354" s="3" t="inlineStr">
        <is>
          <t>1. 인조다이아3 - 1기압 생산
2. 대왕고래 - 동해가스전1 - 시추용 트릴 비트</t>
        </is>
      </c>
      <c r="G1354" s="3" t="n"/>
      <c r="H1354" s="3" t="n"/>
      <c r="I1354"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4" s="3" t="n"/>
      <c r="K1354" s="3" t="n"/>
      <c r="L1354" s="0" t="inlineStr">
        <is>
          <t>일진다이아</t>
        </is>
      </c>
      <c r="M1354" s="1">
        <f>IF(B1354=L1354,0,1)</f>
        <v/>
      </c>
      <c r="N1354" s="6">
        <f>L1354</f>
        <v/>
      </c>
    </row>
    <row r="1355" ht="409.6" customHeight="1" s="13">
      <c r="A1355" s="1" t="n">
        <v>1354</v>
      </c>
      <c r="B1355" s="1" t="inlineStr">
        <is>
          <t>티플랙스</t>
        </is>
      </c>
      <c r="C1355" s="2" t="n"/>
      <c r="D1355"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5" s="3" t="inlineStr">
        <is>
          <t>1. 희토류5-1</t>
        </is>
      </c>
      <c r="F1355" s="3" t="inlineStr">
        <is>
          <t>1. 원자재 - 희토류5-1 - 미중갈등
2. 스테인리스 봉강 - 국내 1위
3. 원전 - 핵심 밸브 - 국내 유일
4. 초전도체 - 희토류
5. 맥신 - 티타늄 - 구성재료</t>
        </is>
      </c>
      <c r="G1355" s="3" t="n"/>
      <c r="H1355" s="3" t="n"/>
      <c r="I1355"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5" s="3" t="n"/>
      <c r="K1355" s="3" t="n"/>
      <c r="L1355" s="0" t="inlineStr">
        <is>
          <t>티플랙스</t>
        </is>
      </c>
      <c r="M1355" s="1">
        <f>IF(B1355=L1355,0,1)</f>
        <v/>
      </c>
      <c r="N1355" s="6">
        <f>L1355</f>
        <v/>
      </c>
    </row>
    <row r="1356" ht="409.6" customHeight="1" s="13">
      <c r="A1356" s="1" t="n">
        <v>1355</v>
      </c>
      <c r="B1356" s="1" t="inlineStr">
        <is>
          <t>쎄크</t>
        </is>
      </c>
      <c r="C1356" s="2" t="n"/>
      <c r="D1356"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6" s="3" t="inlineStr">
        <is>
          <t>1. 반도체5-1
2. GPU검사장비2
3. 이차전지2</t>
        </is>
      </c>
      <c r="F1356" s="3" t="inlineStr">
        <is>
          <t>1. 이차전지2 - 46파이 원통형 검사장비
2. 항암 - 플래시 치료기
3. 반도체5 - GPU검사장비2
4. 반도체, 이차전지, 방산, 항공우주</t>
        </is>
      </c>
      <c r="G1356" s="3" t="n"/>
      <c r="H1356" s="3" t="n"/>
      <c r="I1356"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6" s="3" t="n"/>
      <c r="K1356" s="3" t="n"/>
      <c r="L1356" s="0" t="inlineStr">
        <is>
          <t>쎄크</t>
        </is>
      </c>
      <c r="M1356" s="1">
        <f>IF(B1356=L1356,0,1)</f>
        <v/>
      </c>
      <c r="N1356" s="6">
        <f>L1356</f>
        <v/>
      </c>
    </row>
    <row r="1357" ht="409.6" customHeight="1" s="13">
      <c r="A1357" s="1" t="n">
        <v>1356</v>
      </c>
      <c r="B1357" s="1" t="inlineStr">
        <is>
          <t>성우전자</t>
        </is>
      </c>
      <c r="C1357" s="2" t="n"/>
      <c r="D1357"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57" s="3" t="inlineStr">
        <is>
          <t>1. 애플페이 - 결제방식 EMV
2. 유심</t>
        </is>
      </c>
      <c r="G1357" s="3" t="n"/>
      <c r="H1357" s="3" t="n"/>
      <c r="I1357"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57" s="3" t="n"/>
      <c r="K1357" s="3" t="n"/>
      <c r="L1357" s="0" t="inlineStr">
        <is>
          <t>성우전자</t>
        </is>
      </c>
      <c r="M1357" s="1">
        <f>IF(B1357=L1357,0,1)</f>
        <v/>
      </c>
      <c r="N1357" s="6">
        <f>L1357</f>
        <v/>
      </c>
    </row>
    <row r="1358" ht="42" customHeight="1" s="13">
      <c r="A1358" s="1" t="n">
        <v>1357</v>
      </c>
      <c r="B1358" s="1" t="inlineStr">
        <is>
          <t>미스토홀딩스</t>
        </is>
      </c>
      <c r="C1358" s="2" t="n"/>
      <c r="F1358" s="3" t="n"/>
      <c r="G1358" s="3" t="n"/>
      <c r="H1358" s="3" t="n"/>
      <c r="J1358" s="3" t="n"/>
      <c r="K1358" s="3" t="n"/>
      <c r="L1358" s="0" t="inlineStr">
        <is>
          <t>미스토홀딩스</t>
        </is>
      </c>
      <c r="M1358" s="1">
        <f>IF(B1358=L1358,0,1)</f>
        <v/>
      </c>
      <c r="N1358" s="6">
        <f>L1358</f>
        <v/>
      </c>
    </row>
    <row r="1359" ht="409.6" customHeight="1" s="13">
      <c r="A1359" s="1" t="n">
        <v>1358</v>
      </c>
      <c r="B1359" s="1" t="inlineStr">
        <is>
          <t>옵트론텍</t>
        </is>
      </c>
      <c r="C1359" s="2" t="n"/>
      <c r="D1359"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59" s="3" t="inlineStr">
        <is>
          <t>1. 자율주행4
2. 테슬라2</t>
        </is>
      </c>
      <c r="F1359"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59" s="3" t="n"/>
      <c r="H1359" s="3" t="n"/>
      <c r="I1359"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59" s="3" t="n"/>
      <c r="K1359" s="3" t="n"/>
      <c r="L1359" s="0" t="inlineStr">
        <is>
          <t>옵트론텍</t>
        </is>
      </c>
      <c r="M1359" s="1">
        <f>IF(B1359=L1359,0,1)</f>
        <v/>
      </c>
      <c r="N1359" s="6">
        <f>L1359</f>
        <v/>
      </c>
    </row>
    <row r="1360" ht="409.6" customHeight="1" s="13">
      <c r="A1360" s="1" t="n">
        <v>1359</v>
      </c>
      <c r="B1360" s="1" t="inlineStr">
        <is>
          <t>젬백스</t>
        </is>
      </c>
      <c r="C1360" s="2" t="n"/>
      <c r="D1360"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0" s="3" t="inlineStr">
        <is>
          <t>1. 치매1</t>
        </is>
      </c>
      <c r="F1360" s="3" t="inlineStr">
        <is>
          <t>1. 바이오 - 치매
2. GV1001 - 실패 - 하한가
3. PSP</t>
        </is>
      </c>
      <c r="G1360" s="3" t="n"/>
      <c r="H1360" s="3" t="n"/>
      <c r="I1360"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0" s="3" t="n"/>
      <c r="K1360" s="3" t="n"/>
      <c r="L1360" s="0" t="inlineStr">
        <is>
          <t>젬백스</t>
        </is>
      </c>
      <c r="M1360" s="1">
        <f>IF(B1360=L1360,0,1)</f>
        <v/>
      </c>
      <c r="N1360" s="6">
        <f>L1360</f>
        <v/>
      </c>
    </row>
    <row r="1361" ht="84" customHeight="1" s="13">
      <c r="A1361" s="1" t="n">
        <v>1360</v>
      </c>
      <c r="B1361" s="1" t="inlineStr">
        <is>
          <t>동양생명</t>
        </is>
      </c>
      <c r="C1361" s="2" t="n"/>
      <c r="D1361" s="3" t="inlineStr">
        <is>
          <t>240828 바이오/딥페이크 강세 - 우리금융, 동양생명·ABL생명 1조5천500억원에 인수한다(종합) - 마18
240201 저PBR/저평가주 강세</t>
        </is>
      </c>
      <c r="F1361" s="3" t="inlineStr">
        <is>
          <t>1. 저평가</t>
        </is>
      </c>
      <c r="G1361" s="3" t="n"/>
      <c r="H1361" s="3" t="n"/>
      <c r="J1361" s="3" t="n"/>
      <c r="K1361" s="3" t="n"/>
      <c r="L1361" s="0" t="inlineStr">
        <is>
          <t>동양생명</t>
        </is>
      </c>
      <c r="M1361" s="1">
        <f>IF(B1361=L1361,0,1)</f>
        <v/>
      </c>
      <c r="N1361" s="6">
        <f>L1361</f>
        <v/>
      </c>
    </row>
    <row r="1362" ht="409.6" customHeight="1" s="13">
      <c r="A1362" s="1" t="n">
        <v>1361</v>
      </c>
      <c r="B1362" s="1" t="inlineStr">
        <is>
          <t>코스나인</t>
        </is>
      </c>
      <c r="C1362" s="2" t="n"/>
      <c r="D1362"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2" s="3" t="inlineStr">
        <is>
          <t>1. 화장품
2. 원자재 - 리튬
3. 신재생 - 태양광
4. 미래차 - 이차전지 - 리튬
5. 김포 토지 땅</t>
        </is>
      </c>
      <c r="G1362" s="3" t="n"/>
      <c r="H1362" s="3" t="n"/>
      <c r="I1362"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2" s="3" t="n"/>
      <c r="K1362" s="3" t="n"/>
      <c r="L1362" s="0" t="inlineStr">
        <is>
          <t>코스나인</t>
        </is>
      </c>
      <c r="M1362" s="1">
        <f>IF(B1362=L1362,0,1)</f>
        <v/>
      </c>
      <c r="N1362" s="6">
        <f>L1362</f>
        <v/>
      </c>
    </row>
    <row r="1363" ht="409.6" customHeight="1" s="13">
      <c r="A1363" s="1" t="n">
        <v>1362</v>
      </c>
      <c r="B1363" s="1" t="inlineStr">
        <is>
          <t>한화엔진</t>
        </is>
      </c>
      <c r="C1363" s="2" t="n"/>
      <c r="D1363" s="3" t="inlineStr">
        <is>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3" s="3" t="inlineStr">
        <is>
          <t>1. 조선30-9
2. 무역전쟁1
3. 전력수요4
4. 선박엔진5</t>
        </is>
      </c>
      <c r="F1363" s="3" t="inlineStr">
        <is>
          <t>1. 조선 - 엔진
2. 대주주 한화엔진
3. 미중 무역전쟁1 - 조선30-7 - LNG용 VCR적용 엔진</t>
        </is>
      </c>
      <c r="G1363" s="3" t="n"/>
      <c r="H1363" s="3" t="n"/>
      <c r="I1363" s="3" t="inlineStr">
        <is>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3" s="3" t="n"/>
      <c r="K1363" s="3" t="n"/>
      <c r="L1363" s="0" t="inlineStr">
        <is>
          <t>한화엔진</t>
        </is>
      </c>
      <c r="M1363" s="1">
        <f>IF(B1363=L1363,0,1)</f>
        <v/>
      </c>
      <c r="N1363" s="6">
        <f>L1363</f>
        <v/>
      </c>
    </row>
    <row r="1364" ht="409.6" customHeight="1" s="13">
      <c r="A1364" s="1" t="n">
        <v>1363</v>
      </c>
      <c r="B1364" s="1" t="inlineStr">
        <is>
          <t>비보존 제약</t>
        </is>
      </c>
      <c r="C1364" s="2" t="n"/>
      <c r="D1364"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4" s="3" t="inlineStr">
        <is>
          <t>1. 비마약성진통제5</t>
        </is>
      </c>
      <c r="F1364" s="3" t="inlineStr">
        <is>
          <t>1. 바이오 - 비마약성 진통제 - 오피란제린
2. 비마약성진통제4 - 마약성진통제 대체제 - 펜타닐대장</t>
        </is>
      </c>
      <c r="G1364" s="3" t="n"/>
      <c r="H1364" s="5" t="n"/>
      <c r="I1364"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4" s="3" t="n"/>
      <c r="K1364" s="3" t="n"/>
      <c r="L1364" s="0" t="inlineStr">
        <is>
          <t>비보존 제약</t>
        </is>
      </c>
      <c r="M1364" s="1">
        <f>IF(B1364=L1364,0,1)</f>
        <v/>
      </c>
      <c r="N1364" s="6">
        <f>L1364</f>
        <v/>
      </c>
    </row>
    <row r="1365" ht="409.6" customHeight="1" s="13">
      <c r="A1365" s="1" t="n">
        <v>1364</v>
      </c>
      <c r="B1365" s="1" t="inlineStr">
        <is>
          <t>우리바이오</t>
        </is>
      </c>
      <c r="C1365" s="2" t="n"/>
      <c r="D1365"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5" s="3" t="inlineStr">
        <is>
          <t>1. 대마10-5
2. 해리스5-4</t>
        </is>
      </c>
      <c r="F1365" s="3" t="inlineStr">
        <is>
          <t>1. 대마10-5 - 대마대장 - 해리스9
2. 스마트팜 - 카타르</t>
        </is>
      </c>
      <c r="G1365" s="3" t="n"/>
      <c r="H1365" s="3" t="n"/>
      <c r="I1365"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5" s="3" t="n"/>
      <c r="K1365" s="3" t="n"/>
      <c r="L1365" s="0" t="inlineStr">
        <is>
          <t>우리바이오</t>
        </is>
      </c>
      <c r="M1365" s="1">
        <f>IF(B1365=L1365,0,1)</f>
        <v/>
      </c>
      <c r="N1365" s="6">
        <f>L1365</f>
        <v/>
      </c>
    </row>
    <row r="1366" ht="409.6" customHeight="1" s="13">
      <c r="A1366" s="1" t="n">
        <v>1365</v>
      </c>
      <c r="B1366" s="1" t="inlineStr">
        <is>
          <t>비츠로셀</t>
        </is>
      </c>
      <c r="C1366" s="2" t="n"/>
      <c r="D1366"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6" s="0" t="inlineStr">
        <is>
          <t>1. 초전도1</t>
        </is>
      </c>
      <c r="F1366" s="3" t="inlineStr">
        <is>
          <t>1. 미래차 - 이차전지 - 스마트그리드, 리튬 포일
2. 송전
3. 원자재 - 리튬
4. 항공우주 - 국내 최초 항공우주용 배터리팩</t>
        </is>
      </c>
      <c r="G1366" s="3" t="n"/>
      <c r="H1366" s="3" t="n"/>
      <c r="I1366"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6" s="3" t="n"/>
      <c r="K1366" s="3" t="n"/>
      <c r="L1366" s="0" t="inlineStr">
        <is>
          <t>비츠로셀</t>
        </is>
      </c>
      <c r="M1366" s="1">
        <f>IF(B1366=L1366,0,1)</f>
        <v/>
      </c>
      <c r="N1366" s="6">
        <f>L1366</f>
        <v/>
      </c>
    </row>
    <row r="1367" ht="357" customHeight="1" s="13">
      <c r="A1367" s="1" t="n">
        <v>1366</v>
      </c>
      <c r="B1367" s="1" t="inlineStr">
        <is>
          <t>엘오티베큠</t>
        </is>
      </c>
      <c r="C1367" s="2" t="n"/>
      <c r="D1367"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67" s="3" t="inlineStr">
        <is>
          <t>1. D램1</t>
        </is>
      </c>
      <c r="F1367" s="3" t="inlineStr">
        <is>
          <t>1. 삼전 7.12%
2. 엔비디아
3. 삼성 - D램1</t>
        </is>
      </c>
      <c r="G1367" s="3" t="n"/>
      <c r="H1367" s="3" t="n"/>
      <c r="J1367" s="3" t="n"/>
      <c r="K1367" s="3" t="n"/>
      <c r="L1367" s="0" t="inlineStr">
        <is>
          <t>엘오티베큠</t>
        </is>
      </c>
      <c r="M1367" s="1">
        <f>IF(B1367=L1367,0,1)</f>
        <v/>
      </c>
      <c r="N1367" s="6">
        <f>L1367</f>
        <v/>
      </c>
    </row>
    <row r="1368" ht="409.6" customHeight="1" s="13">
      <c r="A1368" s="1" t="n">
        <v>1367</v>
      </c>
      <c r="B1368" s="1" t="inlineStr">
        <is>
          <t>그린케미칼</t>
        </is>
      </c>
      <c r="C1368" s="2" t="n"/>
      <c r="D1368"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68" s="3" t="inlineStr">
        <is>
          <t>1. CCUS10-3</t>
        </is>
      </c>
      <c r="F1368" s="3" t="inlineStr">
        <is>
          <t>1. 미래차 - 이차전지 - 무음극배터리
2. 박수진 교수 관련주
3. 탄소배출
4. 탄소포집 - CCUS10-3 - CCUS대장 - ETA제조</t>
        </is>
      </c>
      <c r="G1368" s="3" t="n"/>
      <c r="H1368" s="3" t="n"/>
      <c r="I1368"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68" s="3" t="n"/>
      <c r="K1368" s="3" t="n"/>
      <c r="L1368" s="0" t="inlineStr">
        <is>
          <t>그린케미칼</t>
        </is>
      </c>
      <c r="M1368" s="1">
        <f>IF(B1368=L1368,0,1)</f>
        <v/>
      </c>
      <c r="N1368" s="6">
        <f>L1368</f>
        <v/>
      </c>
    </row>
    <row r="1369" ht="409.6" customHeight="1" s="13">
      <c r="A1369" s="1" t="n">
        <v>1368</v>
      </c>
      <c r="B1369" s="1" t="inlineStr">
        <is>
          <t>GST</t>
        </is>
      </c>
      <c r="C1369" s="2" t="n"/>
      <c r="D1369"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69" s="3" t="inlineStr">
        <is>
          <t>1. 액침냉각10-3
2. 반도체10
3. CO2
4. 엔비디아2
5. 칠러3
6. 필라지수2
7. 데이터센터1</t>
        </is>
      </c>
      <c r="F1369" s="3" t="inlineStr">
        <is>
          <t>1. 반도체5-1 - 스크러버, 칠러2
2. 디스플레이
3. 필라지수
4. TSMC - 전기식 칠러 수주
5. 엔비디아2, 필라지수2
7. 액침냉각10-1 - 데이터센터1, CO2칠러</t>
        </is>
      </c>
      <c r="G1369" s="3" t="n"/>
      <c r="H1369" s="3" t="n"/>
      <c r="I1369"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69" s="3" t="n"/>
      <c r="K1369" s="3" t="n"/>
      <c r="L1369" s="0" t="inlineStr">
        <is>
          <t>GST</t>
        </is>
      </c>
      <c r="M1369" s="1">
        <f>IF(B1369=L1369,0,1)</f>
        <v/>
      </c>
      <c r="N1369" s="6">
        <f>L1369</f>
        <v/>
      </c>
    </row>
    <row r="1370" ht="409.6" customHeight="1" s="13">
      <c r="A1370" s="1" t="n">
        <v>1369</v>
      </c>
      <c r="B1370" s="1" t="inlineStr">
        <is>
          <t>이엠앤아이</t>
        </is>
      </c>
      <c r="C1370" s="2" t="n"/>
      <c r="D1370"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0" s="3" t="inlineStr">
        <is>
          <t>1. 디스플레이2
2. 로봇2
3. 이차전지2</t>
        </is>
      </c>
      <c r="F1370" s="3" t="inlineStr">
        <is>
          <t>1. 이차전지2 - 수산화리튬
2. 디스플레이2 - OLED
3. 신소재 - 양자 - 네마틱 - 김범준 교수 - 이리듐
4. 전고체
5. 로봇2 - SI파트너 - 유니버설로봇
6. 노랑봉투법</t>
        </is>
      </c>
      <c r="G1370" s="3" t="n"/>
      <c r="H1370" s="3" t="n"/>
      <c r="I1370"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0" s="3" t="n"/>
      <c r="K1370" s="3" t="n"/>
      <c r="L1370" s="0" t="inlineStr">
        <is>
          <t>이엠앤아이</t>
        </is>
      </c>
      <c r="M1370" s="1">
        <f>IF(B1370=L1370,0,1)</f>
        <v/>
      </c>
      <c r="N1370" s="6">
        <f>L1370</f>
        <v/>
      </c>
    </row>
    <row r="1371" ht="409.6" customHeight="1" s="13">
      <c r="A1371" s="1" t="n">
        <v>1370</v>
      </c>
      <c r="B1371" s="1" t="inlineStr">
        <is>
          <t>에프엔에스테크</t>
        </is>
      </c>
      <c r="C1371" s="2" t="n"/>
      <c r="D1371"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1" s="3" t="inlineStr">
        <is>
          <t>1. 유리기판5
2. 반도체5-1
3. 삼성3
4. HBM1</t>
        </is>
      </c>
      <c r="F1371" s="3" t="inlineStr">
        <is>
          <t>1. 디스플레이 - OLED 마스크 세정
2. 삼성3 - 반도체2 - 소재 - CMP패드대장
3. HBM1 - CMP패드
4. 유리기판5 - SKC공급 - 식각</t>
        </is>
      </c>
      <c r="G1371" s="3" t="n"/>
      <c r="H1371" s="3" t="n"/>
      <c r="I1371"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1" s="3" t="n"/>
      <c r="K1371" s="3" t="n"/>
      <c r="L1371" s="0" t="inlineStr">
        <is>
          <t>에프엔에스테크</t>
        </is>
      </c>
      <c r="M1371" s="1">
        <f>IF(B1371=L1371,0,1)</f>
        <v/>
      </c>
      <c r="N1371" s="6">
        <f>L1371</f>
        <v/>
      </c>
    </row>
    <row r="1372" ht="409.6" customHeight="1" s="13">
      <c r="A1372" s="1" t="n">
        <v>1371</v>
      </c>
      <c r="B1372" s="1" t="inlineStr">
        <is>
          <t>케이엠</t>
        </is>
      </c>
      <c r="C1372" s="2" t="n"/>
      <c r="D1372"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2" s="3" t="inlineStr">
        <is>
          <t>1. 감염병5
2. 마스크4
3. 코로나4
4. HMPV1
5. 바이오1</t>
        </is>
      </c>
      <c r="F1372" s="3" t="inlineStr">
        <is>
          <t>1. 감염병5 - 코로나4, HMPV1 - 마스크4, 방호복
2. 폐렴 - 마스크, 방호복
3. 바이오1</t>
        </is>
      </c>
      <c r="G1372" s="3" t="n"/>
      <c r="H1372" s="3" t="n"/>
      <c r="I1372"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2" s="3" t="n"/>
      <c r="K1372" s="3" t="n"/>
      <c r="L1372" s="0" t="inlineStr">
        <is>
          <t>케이엠</t>
        </is>
      </c>
      <c r="M1372" s="1">
        <f>IF(B1372=L1372,0,1)</f>
        <v/>
      </c>
      <c r="N1372" s="6">
        <f>L1372</f>
        <v/>
      </c>
    </row>
    <row r="1373" ht="84" customHeight="1" s="13">
      <c r="A1373" s="1" t="n">
        <v>1372</v>
      </c>
      <c r="B1373" s="1" t="inlineStr">
        <is>
          <t>인콘</t>
        </is>
      </c>
      <c r="C1373" s="2" t="n"/>
      <c r="D1373" s="3" t="inlineStr">
        <is>
          <t>230428 인콘 “전 임원 김모 씨 업무상 배임 공소제기 사실 확인”
인콘 "前 임원 업무상 배임 기소…횡령 없어"</t>
        </is>
      </c>
      <c r="F1373" s="3" t="inlineStr">
        <is>
          <t>배임</t>
        </is>
      </c>
      <c r="G1373" s="3" t="n"/>
      <c r="H1373" s="3" t="n"/>
      <c r="J1373" s="3" t="n"/>
      <c r="K1373" s="3" t="n"/>
      <c r="L1373" s="0" t="inlineStr">
        <is>
          <t>인콘</t>
        </is>
      </c>
      <c r="M1373" s="1">
        <f>IF(B1373=L1373,0,1)</f>
        <v/>
      </c>
      <c r="N1373" s="6">
        <f>L1373</f>
        <v/>
      </c>
    </row>
    <row r="1374" ht="409.6" customHeight="1" s="13">
      <c r="A1374" s="1" t="n">
        <v>1373</v>
      </c>
      <c r="B1374" s="1" t="inlineStr">
        <is>
          <t>비에이치아이</t>
        </is>
      </c>
      <c r="C1374" s="2" t="n"/>
      <c r="D1374"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4" s="3" t="inlineStr">
        <is>
          <t>1. 원전30-2
2. SMR10-9
3. 알래스카3
4. LNG복합화력4
5. SOFC1
6. 전력수요1</t>
        </is>
      </c>
      <c r="F1374" s="3" t="inlineStr">
        <is>
          <t>1. 원전30-2 - 발전설비 - 콘덴서
2. 전력수요1
3. SOFC1 - 초고효율 열병합 발전 시스템
4. SMR10-8 - 대장급
5. LNG복합화력4 발전설비
6. 우크라 - HRSG
7. 알래스카3 가스관 - 복합화력발전</t>
        </is>
      </c>
      <c r="G1374" s="3" t="n"/>
      <c r="H1374" s="3" t="n"/>
      <c r="I1374"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4" s="3" t="n"/>
      <c r="K1374" s="3" t="n"/>
      <c r="L1374" s="0" t="inlineStr">
        <is>
          <t>비에이치아이</t>
        </is>
      </c>
      <c r="M1374" s="1">
        <f>IF(B1374=L1374,0,1)</f>
        <v/>
      </c>
      <c r="N1374" s="6">
        <f>L1374</f>
        <v/>
      </c>
    </row>
    <row r="1375">
      <c r="A1375" s="1" t="n">
        <v>1374</v>
      </c>
      <c r="B1375" s="1" t="inlineStr">
        <is>
          <t>CSA 코스믹</t>
        </is>
      </c>
      <c r="C1375" s="2" t="n"/>
      <c r="D1375" s="3" t="inlineStr">
        <is>
          <t>230526 홈캐스트, CSA코스믹 인수키로</t>
        </is>
      </c>
      <c r="F1375" s="3" t="n"/>
      <c r="G1375" s="3" t="n"/>
      <c r="H1375" s="3" t="n"/>
      <c r="J1375" s="3" t="n"/>
      <c r="K1375" s="3" t="n"/>
      <c r="L1375" s="0" t="inlineStr">
        <is>
          <t>CSA 코스믹</t>
        </is>
      </c>
      <c r="M1375" s="1">
        <f>IF(B1375=L1375,0,1)</f>
        <v/>
      </c>
      <c r="N1375" s="6">
        <f>L1375</f>
        <v/>
      </c>
    </row>
    <row r="1376" ht="409.6" customHeight="1" s="13">
      <c r="A1376" s="1" t="n">
        <v>1375</v>
      </c>
      <c r="B1376" s="1" t="inlineStr">
        <is>
          <t>CG인바이츠</t>
        </is>
      </c>
      <c r="C1376" s="2" t="n"/>
      <c r="D1376"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6" s="3" t="inlineStr">
        <is>
          <t>1. 바이오 - 신약 - 아이발티노스타트
2. 바이오 - 리보세라믹 관련주 - HLB</t>
        </is>
      </c>
      <c r="G1376" s="3" t="n"/>
      <c r="H1376" s="3" t="n"/>
      <c r="I1376"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6" s="3" t="n"/>
      <c r="K1376" s="3" t="n"/>
      <c r="L1376" s="0" t="inlineStr">
        <is>
          <t>CG인바이츠</t>
        </is>
      </c>
      <c r="M1376" s="1">
        <f>IF(B1376=L1376,0,1)</f>
        <v/>
      </c>
      <c r="N1376" s="6">
        <f>L1376</f>
        <v/>
      </c>
    </row>
    <row r="1377" ht="409.6" customHeight="1" s="13">
      <c r="A1377" s="1" t="n">
        <v>1376</v>
      </c>
      <c r="B1377" s="1" t="inlineStr">
        <is>
          <t>아바코</t>
        </is>
      </c>
      <c r="C1377" s="2" t="n"/>
      <c r="D1377"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77" s="3" t="inlineStr">
        <is>
          <t>1. BOE3
2. 디스플레이1</t>
        </is>
      </c>
      <c r="F1377" s="3" t="inlineStr">
        <is>
          <t>1. 미래차 - 이차전지 - 전고체/이차전지 생산장비
2. 디스플레이 - 장비
3. 이차전지 - 롤프레스 장비 -  LG엔솔
4. BOE3 - 증착장비
5. 유리기판 - EDR장비</t>
        </is>
      </c>
      <c r="G1377" s="3" t="n"/>
      <c r="H1377" s="3" t="n"/>
      <c r="I1377"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77" s="3" t="n"/>
      <c r="K1377" s="3" t="n"/>
      <c r="L1377" s="0" t="inlineStr">
        <is>
          <t>아바코</t>
        </is>
      </c>
      <c r="M1377" s="1">
        <f>IF(B1377=L1377,0,1)</f>
        <v/>
      </c>
      <c r="N1377" s="6">
        <f>L1377</f>
        <v/>
      </c>
    </row>
    <row r="1378">
      <c r="A1378" s="1" t="n">
        <v>1377</v>
      </c>
      <c r="B1378" s="1" t="inlineStr">
        <is>
          <t>대한제강</t>
        </is>
      </c>
      <c r="C1378" s="2" t="n"/>
      <c r="F1378" s="3" t="n"/>
      <c r="G1378" s="3" t="n"/>
      <c r="H1378" s="3" t="n"/>
      <c r="J1378" s="3" t="n"/>
      <c r="K1378" s="3" t="n"/>
      <c r="L1378" s="0" t="inlineStr">
        <is>
          <t>대한제강</t>
        </is>
      </c>
      <c r="M1378" s="1">
        <f>IF(B1378=L1378,0,1)</f>
        <v/>
      </c>
      <c r="N1378" s="6">
        <f>L1378</f>
        <v/>
      </c>
    </row>
    <row r="1379" ht="409.6" customHeight="1" s="13">
      <c r="A1379" s="1" t="n">
        <v>1378</v>
      </c>
      <c r="B1379" s="1" t="inlineStr">
        <is>
          <t>휴온스글로벌</t>
        </is>
      </c>
      <c r="C1379" s="2" t="n"/>
      <c r="D1379"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79" s="3" t="inlineStr">
        <is>
          <t>1. 바이오 - CDMO, 바이오시밀러</t>
        </is>
      </c>
      <c r="G1379" s="3" t="n"/>
      <c r="H1379" s="3" t="n"/>
      <c r="I1379"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79" s="3" t="n"/>
      <c r="K1379" s="3" t="n"/>
      <c r="L1379" s="0" t="inlineStr">
        <is>
          <t>휴온스글로벌</t>
        </is>
      </c>
      <c r="M1379" s="1">
        <f>IF(B1379=L1379,0,1)</f>
        <v/>
      </c>
      <c r="N1379" s="6">
        <f>L1379</f>
        <v/>
      </c>
    </row>
    <row r="1380" ht="409.6" customHeight="1" s="13">
      <c r="A1380" s="1" t="n">
        <v>1379</v>
      </c>
      <c r="B1380" s="1" t="inlineStr">
        <is>
          <t>수성웹툰</t>
        </is>
      </c>
      <c r="C1380" s="2" t="n"/>
      <c r="D1380"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0" s="3" t="inlineStr">
        <is>
          <t>1. 코로나1</t>
        </is>
      </c>
      <c r="F1380"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0" s="3" t="n"/>
      <c r="H1380" s="3" t="n"/>
      <c r="I1380"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0" s="3" t="n"/>
      <c r="K1380" s="3" t="n"/>
      <c r="L1380" s="0" t="inlineStr">
        <is>
          <t>수성웹툰</t>
        </is>
      </c>
      <c r="M1380" s="1">
        <f>IF(B1380=L1380,0,1)</f>
        <v/>
      </c>
      <c r="N1380" s="6">
        <f>L1380</f>
        <v/>
      </c>
    </row>
    <row r="1381" ht="409.6" customHeight="1" s="13">
      <c r="A1381" s="1" t="n">
        <v>1380</v>
      </c>
      <c r="B1381" s="1" t="inlineStr">
        <is>
          <t>유진테크</t>
        </is>
      </c>
      <c r="C1381" s="2" t="n"/>
      <c r="D1381"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1" s="3" t="inlineStr">
        <is>
          <t>1. 반도체10-4
2. D램1
3. 삼성1
4. 필라지수1</t>
        </is>
      </c>
      <c r="F1381" s="3" t="inlineStr">
        <is>
          <t>1. 반도체5-3 - 제조장비
2. 전공정 - 박막증착 장비
3. 필라지수1
4. 삼성1</t>
        </is>
      </c>
      <c r="G1381" s="3" t="n"/>
      <c r="H1381" s="3" t="n"/>
      <c r="I1381"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1" s="3" t="n"/>
      <c r="K1381" s="3" t="n"/>
      <c r="L1381" s="0" t="inlineStr">
        <is>
          <t>유진테크</t>
        </is>
      </c>
      <c r="M1381" s="1">
        <f>IF(B1381=L1381,0,1)</f>
        <v/>
      </c>
      <c r="N1381" s="6">
        <f>L1381</f>
        <v/>
      </c>
    </row>
    <row r="1382" ht="409.6" customHeight="1" s="13">
      <c r="A1382" s="1" t="n">
        <v>1381</v>
      </c>
      <c r="B1382" s="1" t="inlineStr">
        <is>
          <t>유비온</t>
        </is>
      </c>
      <c r="C1382" s="2" t="n"/>
      <c r="D1382"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2" s="3" t="inlineStr">
        <is>
          <t>1. 우원식1</t>
        </is>
      </c>
      <c r="F1382" s="3" t="inlineStr">
        <is>
          <t>1. AI - 교육용 자동차키트, 네이버클라우드 LMS
2. 교과서, 공교육, 디지털교과서
3. 네이버 - 하이퍼클로바X
4. 정치 - 한동훈 - 정책 - 이민정책 - 한국어교육
5. 우원식1 - 경동고</t>
        </is>
      </c>
      <c r="G1382" s="3" t="n"/>
      <c r="H1382" s="3" t="n"/>
      <c r="I1382"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2" s="3" t="n"/>
      <c r="K1382" s="3" t="n"/>
      <c r="L1382" s="0" t="inlineStr">
        <is>
          <t>유비온</t>
        </is>
      </c>
      <c r="M1382" s="1">
        <f>IF(B1382=L1382,0,1)</f>
        <v/>
      </c>
      <c r="N1382" s="6">
        <f>L1382</f>
        <v/>
      </c>
    </row>
    <row r="1383" ht="409.6" customHeight="1" s="13">
      <c r="A1383" s="1" t="n">
        <v>1382</v>
      </c>
      <c r="B1383" s="1" t="inlineStr">
        <is>
          <t>랩지노믹스</t>
        </is>
      </c>
      <c r="C1383" s="2" t="n"/>
      <c r="D1383"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3" s="3" t="inlineStr">
        <is>
          <t>1. 감염병10-8
2. 코로나10-5
3. 진단키트10-1
4. 바이오4
5. 현지화2
6. 바이오규제수혜1
7. 한타1</t>
        </is>
      </c>
      <c r="F1383"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3" s="3" t="inlineStr">
        <is>
          <t>260416 감염병대장</t>
        </is>
      </c>
      <c r="H1383" s="3" t="n"/>
      <c r="I1383"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3" s="3" t="n"/>
      <c r="K1383"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3" s="0" t="inlineStr">
        <is>
          <t>랩지노믹스</t>
        </is>
      </c>
      <c r="M1383" s="1">
        <f>IF(B1383=L1383,0,1)</f>
        <v/>
      </c>
      <c r="N1383" s="6">
        <f>L1383</f>
        <v/>
      </c>
    </row>
    <row r="1384" ht="409.6" customHeight="1" s="13">
      <c r="A1384" s="1" t="n">
        <v>1383</v>
      </c>
      <c r="B1384" s="1" t="inlineStr">
        <is>
          <t>동양고속</t>
        </is>
      </c>
      <c r="C1384" s="2" t="n"/>
      <c r="D1384"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4" s="3" t="inlineStr">
        <is>
          <t>1. 부동산10-3</t>
        </is>
      </c>
      <c r="F1384" s="3" t="inlineStr">
        <is>
          <t>1. 부동산10-1 - 고터개발 - 서울고속버스터미널 지분 0.17%를 보유</t>
        </is>
      </c>
      <c r="G1384" s="3" t="n"/>
      <c r="H1384" s="3" t="n"/>
      <c r="I1384"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4" s="3" t="n"/>
      <c r="K1384" s="3" t="n"/>
      <c r="L1384" s="0" t="inlineStr">
        <is>
          <t>동양고속</t>
        </is>
      </c>
      <c r="M1384" s="1">
        <f>IF(B1384=L1384,0,1)</f>
        <v/>
      </c>
      <c r="N1384" s="6">
        <f>L1384</f>
        <v/>
      </c>
    </row>
    <row r="1385" ht="273" customHeight="1" s="13">
      <c r="A1385" s="1" t="n">
        <v>1384</v>
      </c>
      <c r="B1385" s="1" t="inlineStr">
        <is>
          <t>이월드</t>
        </is>
      </c>
      <c r="C1385" s="2" t="n"/>
      <c r="D1385"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5" s="3" t="inlineStr">
        <is>
          <t>1. 토스2</t>
        </is>
      </c>
      <c r="F1385" s="3" t="inlineStr">
        <is>
          <t>1. 이낙연
2. 토스2 - 대주주 이랜드파크가 토스에 투자
3. 평화통일-3,4등</t>
        </is>
      </c>
      <c r="G1385" s="3" t="n"/>
      <c r="H1385" s="3" t="n"/>
      <c r="J1385" s="3" t="n"/>
      <c r="K1385" s="3" t="n"/>
      <c r="L1385" s="0" t="inlineStr">
        <is>
          <t>이월드</t>
        </is>
      </c>
      <c r="M1385" s="1">
        <f>IF(B1385=L1385,0,1)</f>
        <v/>
      </c>
      <c r="N1385" s="6">
        <f>L1385</f>
        <v/>
      </c>
    </row>
    <row r="1386" ht="409.6" customHeight="1" s="13">
      <c r="A1386" s="1" t="n">
        <v>1385</v>
      </c>
      <c r="B1386" s="1" t="inlineStr">
        <is>
          <t>대상홀딩스</t>
        </is>
      </c>
      <c r="C1386" s="2" t="n"/>
      <c r="D1386"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6" s="3" t="inlineStr">
        <is>
          <t>1. 한동훈10-2
2. 식품2</t>
        </is>
      </c>
      <c r="F1386" s="3" t="inlineStr">
        <is>
          <t>1. 소금
2. 한동훈10-2 - 3기 한동훈대장 - 현대고 동창 임부회상(이정재 여친)
3. 식품2 - 김치 - 미국수출</t>
        </is>
      </c>
      <c r="G1386" s="3" t="n"/>
      <c r="H1386" s="3" t="n"/>
      <c r="I1386"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6" s="3" t="n"/>
      <c r="K1386" s="3" t="n"/>
      <c r="L1386" s="0" t="inlineStr">
        <is>
          <t>대상홀딩스</t>
        </is>
      </c>
      <c r="M1386" s="1">
        <f>IF(B1386=L1386,0,1)</f>
        <v/>
      </c>
      <c r="N1386" s="6">
        <f>L1386</f>
        <v/>
      </c>
    </row>
    <row r="1387" ht="42" customHeight="1" s="13">
      <c r="A1387" s="1" t="n">
        <v>1386</v>
      </c>
      <c r="B1387" s="1" t="inlineStr">
        <is>
          <t>대상홀딩스우</t>
        </is>
      </c>
      <c r="C1387" s="2" t="n"/>
      <c r="F1387" s="3" t="n"/>
      <c r="G1387" s="3" t="n"/>
      <c r="H1387" s="3" t="n"/>
      <c r="J1387" s="3" t="n"/>
      <c r="K1387" s="3" t="n"/>
      <c r="L1387" s="0" t="inlineStr">
        <is>
          <t>대상홀딩스우</t>
        </is>
      </c>
      <c r="M1387" s="1">
        <f>IF(B1387=L1387,0,1)</f>
        <v/>
      </c>
      <c r="N1387" s="6">
        <f>L1387</f>
        <v/>
      </c>
    </row>
    <row r="1388" ht="336" customHeight="1" s="13">
      <c r="A1388" s="1" t="n">
        <v>1387</v>
      </c>
      <c r="B1388" s="1" t="inlineStr">
        <is>
          <t>팅크웨어</t>
        </is>
      </c>
      <c r="C1388" s="2" t="n"/>
      <c r="D1388"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88" s="3" t="inlineStr">
        <is>
          <t>1. 미래차 - 모빌리티플랫폼 - 현차
2. 자율주행 - 포티투닷
3. 급발진 - 페달 블랙박스</t>
        </is>
      </c>
      <c r="G1388" s="3" t="n"/>
      <c r="H1388" s="3" t="n"/>
      <c r="I1388"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88" s="3" t="n"/>
      <c r="K1388" s="3" t="n"/>
      <c r="L1388" s="0" t="inlineStr">
        <is>
          <t>팅크웨어</t>
        </is>
      </c>
      <c r="M1388" s="1">
        <f>IF(B1388=L1388,0,1)</f>
        <v/>
      </c>
      <c r="N1388" s="6">
        <f>L1388</f>
        <v/>
      </c>
    </row>
    <row r="1389" ht="409.6" customHeight="1" s="13">
      <c r="A1389" s="1" t="n">
        <v>1388</v>
      </c>
      <c r="B1389" s="1" t="inlineStr">
        <is>
          <t>아이티엠반도체</t>
        </is>
      </c>
      <c r="C1389" s="2" t="n"/>
      <c r="D1389"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89" s="3" t="inlineStr">
        <is>
          <t>1. 애플4
2. 온디바이스AI2</t>
        </is>
      </c>
      <c r="F1389" s="3" t="inlineStr">
        <is>
          <t>1. 애플4 - 비전프로 - PMP
2. 반도체 - 발열제어
3. 온디바이스AI2 - 아이폰</t>
        </is>
      </c>
      <c r="G1389" s="3" t="n"/>
      <c r="H1389" s="3" t="n"/>
      <c r="I1389"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89" s="3" t="n"/>
      <c r="K1389" s="3" t="n"/>
      <c r="L1389" s="0" t="inlineStr">
        <is>
          <t>아이티엠반도체</t>
        </is>
      </c>
      <c r="M1389" s="1">
        <f>IF(B1389=L1389,0,1)</f>
        <v/>
      </c>
      <c r="N1389" s="6">
        <f>L1389</f>
        <v/>
      </c>
    </row>
    <row r="1390">
      <c r="A1390" s="1" t="n">
        <v>1389</v>
      </c>
      <c r="B1390" s="1" t="inlineStr">
        <is>
          <t>TBH글로벌</t>
        </is>
      </c>
      <c r="C1390" s="2" t="n"/>
      <c r="F1390" s="3" t="n"/>
      <c r="G1390" s="3" t="n"/>
      <c r="H1390" s="3" t="n"/>
      <c r="J1390" s="3" t="n"/>
      <c r="K1390" s="3" t="n"/>
      <c r="L1390" s="0" t="inlineStr">
        <is>
          <t>TBH글로벌</t>
        </is>
      </c>
      <c r="M1390" s="1">
        <f>IF(B1390=L1390,0,1)</f>
        <v/>
      </c>
      <c r="N1390" s="6">
        <f>L1390</f>
        <v/>
      </c>
    </row>
    <row r="1391" ht="409.6" customHeight="1" s="13">
      <c r="A1391" s="1" t="n">
        <v>1390</v>
      </c>
      <c r="B1391" s="1" t="inlineStr">
        <is>
          <t>헬릭스미스</t>
        </is>
      </c>
      <c r="C1391" s="2" t="n"/>
      <c r="D1391"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1" s="3" t="inlineStr">
        <is>
          <t>1. 유전자 치료제
2. 중증하지허혈증 - 중국 3상 - 엔젠시스</t>
        </is>
      </c>
      <c r="G1391" s="3" t="n"/>
      <c r="H1391" s="3" t="n"/>
      <c r="I1391"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1" s="3" t="n"/>
      <c r="K1391" s="3" t="n"/>
      <c r="L1391" s="0" t="inlineStr">
        <is>
          <t>헬릭스미스</t>
        </is>
      </c>
      <c r="M1391" s="1">
        <f>IF(B1391=L1391,0,1)</f>
        <v/>
      </c>
      <c r="N1391" s="6">
        <f>L1391</f>
        <v/>
      </c>
    </row>
    <row r="1392" ht="409.6" customHeight="1" s="13">
      <c r="A1392" s="1" t="n">
        <v>1391</v>
      </c>
      <c r="B1392" s="1" t="inlineStr">
        <is>
          <t>엔케이</t>
        </is>
      </c>
      <c r="C1392" s="2" t="n"/>
      <c r="D1392"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2" s="3" t="inlineStr">
        <is>
          <t>1. 조선5-2
2. 잠수함2
3. 동해가스전1
4. 시추1</t>
        </is>
      </c>
      <c r="F1392" s="3" t="inlineStr">
        <is>
          <t>1. 대왕고래 - 동해가스전1 - 시추1선용 공기압력 용기
2. 조선5-2
3. 잠수함2 - 캐나다, 핵잠수홤</t>
        </is>
      </c>
      <c r="G1392" s="3" t="n"/>
      <c r="H1392" s="3" t="n"/>
      <c r="I1392"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2" s="3" t="n"/>
      <c r="K1392" s="3" t="n"/>
      <c r="L1392" s="0" t="inlineStr">
        <is>
          <t>엔케이</t>
        </is>
      </c>
      <c r="M1392" s="1">
        <f>IF(B1392=L1392,0,1)</f>
        <v/>
      </c>
      <c r="N1392" s="6">
        <f>L1392</f>
        <v/>
      </c>
    </row>
    <row r="1393" ht="409.6" customHeight="1" s="13">
      <c r="A1393" s="1" t="n">
        <v>1392</v>
      </c>
      <c r="B1393" s="1" t="inlineStr">
        <is>
          <t>미래에셋생명</t>
        </is>
      </c>
      <c r="C1393" s="2" t="n"/>
      <c r="D1393" s="3" t="inlineStr">
        <is>
          <t>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3" s="3" t="inlineStr">
        <is>
          <t>1. 보험주2
2. 스페이스X1</t>
        </is>
      </c>
      <c r="F1393" s="3" t="n"/>
      <c r="G1393" s="3" t="n"/>
      <c r="H1393" s="3" t="n"/>
      <c r="I1393" s="3" t="inlineStr">
        <is>
          <t>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3" s="3" t="n"/>
      <c r="K1393" s="3" t="n"/>
      <c r="L1393" s="0" t="inlineStr">
        <is>
          <t>미래에셋생명</t>
        </is>
      </c>
      <c r="M1393" s="1">
        <f>IF(B1393=L1393,0,1)</f>
        <v/>
      </c>
      <c r="N1393" s="6">
        <f>L1393</f>
        <v/>
      </c>
    </row>
    <row r="1394" ht="409.6" customHeight="1" s="13">
      <c r="A1394" s="1" t="n">
        <v>1393</v>
      </c>
      <c r="B1394" s="1" t="inlineStr">
        <is>
          <t>차바이오텍</t>
        </is>
      </c>
      <c r="C1394" s="2" t="n"/>
      <c r="D1394"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4" s="3" t="inlineStr">
        <is>
          <t>1. 바이오 - 항암 - 간암
2. 데핍조</t>
        </is>
      </c>
      <c r="G1394" s="3" t="n"/>
      <c r="H1394" s="3" t="n"/>
      <c r="I1394"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4" s="3" t="n"/>
      <c r="K1394" s="3" t="n"/>
      <c r="L1394" s="0" t="inlineStr">
        <is>
          <t>차바이오텍</t>
        </is>
      </c>
      <c r="M1394" s="1">
        <f>IF(B1394=L1394,0,1)</f>
        <v/>
      </c>
      <c r="N1394" s="6">
        <f>L1394</f>
        <v/>
      </c>
    </row>
    <row r="1395" ht="409.6" customHeight="1" s="13">
      <c r="A1395" s="1" t="n">
        <v>1394</v>
      </c>
      <c r="B1395" s="1" t="inlineStr">
        <is>
          <t>뉴프렉스</t>
        </is>
      </c>
      <c r="C1395" s="2" t="n"/>
      <c r="D1395"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5" s="3" t="inlineStr">
        <is>
          <t>1. 메타버스4
2. 메타3
3. 비전프로2
4. 스마트글래스1</t>
        </is>
      </c>
      <c r="F1395" s="3" t="inlineStr">
        <is>
          <t>1. 메타버스4 - PCB
2. 카메라 모듈용 FPCB
3. 메타3 - 퀘스트 - 카메라모듈 FPCB
4. 비전프로2
5. LG - 메타버스</t>
        </is>
      </c>
      <c r="G1395" s="3" t="n"/>
      <c r="H1395" s="3" t="n"/>
      <c r="I1395"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5" s="3" t="n"/>
      <c r="K1395"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5" s="0" t="inlineStr">
        <is>
          <t>뉴프렉스</t>
        </is>
      </c>
      <c r="M1395" s="1">
        <f>IF(B1395=L1395,0,1)</f>
        <v/>
      </c>
      <c r="N1395" s="6">
        <f>L1395</f>
        <v/>
      </c>
    </row>
    <row r="1396" ht="409.6" customHeight="1" s="13">
      <c r="A1396" s="1" t="n">
        <v>1395</v>
      </c>
      <c r="B1396" s="1" t="inlineStr">
        <is>
          <t>알티캐스트</t>
        </is>
      </c>
      <c r="C1396" s="2" t="n"/>
      <c r="D1396"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6" s="3" t="inlineStr">
        <is>
          <t>1. 열폭주3</t>
        </is>
      </c>
      <c r="F1396" s="3" t="inlineStr">
        <is>
          <t>1. 미래차 - 이차전지 - 충전
2. 휴맥스 자회사
3. 차지인 - 세계유일 충전 기술
4. 열폭주3 - 충전</t>
        </is>
      </c>
      <c r="G1396" s="3" t="n"/>
      <c r="H1396" s="3" t="n"/>
      <c r="I1396"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6" s="3" t="inlineStr">
        <is>
          <t>1. 휴맥스가 최대주주
2. 알티모빌리티 지분 - 주차 하이파킹, AJ파킹
3. 차지인 지분 - 전기차 충전용 과금형 안전 콘센트
4. 차지인 파트너 - BTC파워 - 테슬라 슈퍼차저, 미국 충전기 운영</t>
        </is>
      </c>
      <c r="K1396"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6" s="0" t="inlineStr">
        <is>
          <t>알티캐스트</t>
        </is>
      </c>
      <c r="M1396" s="1">
        <f>IF(B1396=L1396,0,1)</f>
        <v/>
      </c>
      <c r="N1396" s="6">
        <f>L1396</f>
        <v/>
      </c>
    </row>
    <row r="1397" ht="409.6" customHeight="1" s="13">
      <c r="A1397" s="1" t="n">
        <v>1396</v>
      </c>
      <c r="B1397" s="1" t="inlineStr">
        <is>
          <t>네오티스</t>
        </is>
      </c>
      <c r="C1397" s="2" t="n"/>
      <c r="D1397"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397" s="3" t="inlineStr">
        <is>
          <t>1. 반도체10-3
2. PCB3
3. MLCC1
4. 마이크로비트1</t>
        </is>
      </c>
      <c r="F1397" s="3" t="inlineStr">
        <is>
          <t>1. AI - 마이크로 드릴비트(FC BGA가공용)
2. 스마트팜 - 플로팅 수경재배 - 퓨쳐스마트팜 지분
3. 반도체5-2 - PCB2 - PCB용 마이크로비트 - 엔비디아</t>
        </is>
      </c>
      <c r="G1397" s="3" t="n"/>
      <c r="H1397" s="3" t="n"/>
      <c r="I1397"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397" s="3" t="n"/>
      <c r="K1397" s="3" t="n"/>
      <c r="L1397" s="0" t="inlineStr">
        <is>
          <t>네오티스</t>
        </is>
      </c>
      <c r="M1397" s="1">
        <f>IF(B1397=L1397,0,1)</f>
        <v/>
      </c>
      <c r="N1397" s="6">
        <f>L1397</f>
        <v/>
      </c>
    </row>
    <row r="1398" ht="409.6" customHeight="1" s="13">
      <c r="A1398" s="1" t="n">
        <v>1397</v>
      </c>
      <c r="B1398" s="1" t="inlineStr">
        <is>
          <t>바이오톡스텍</t>
        </is>
      </c>
      <c r="C1398" s="2" t="n"/>
      <c r="D1398"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398" s="3" t="inlineStr">
        <is>
          <t>1. 아리바이오 - 치매1</t>
        </is>
      </c>
      <c r="F1398" s="3" t="inlineStr">
        <is>
          <t>1. 바이오 - 아리바이오와 치매 공동 개발 - AR1001</t>
        </is>
      </c>
      <c r="G1398" s="3" t="n"/>
      <c r="H1398" s="3" t="n"/>
      <c r="I1398"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398" s="3" t="n"/>
      <c r="K1398" s="3" t="n"/>
      <c r="L1398" s="0" t="inlineStr">
        <is>
          <t>바이오톡스텍</t>
        </is>
      </c>
      <c r="M1398" s="1">
        <f>IF(B1398=L1398,0,1)</f>
        <v/>
      </c>
      <c r="N1398" s="6">
        <f>L1398</f>
        <v/>
      </c>
    </row>
    <row r="1399" ht="409.6" customHeight="1" s="13">
      <c r="A1399" s="1" t="n">
        <v>1398</v>
      </c>
      <c r="B1399" s="1" t="inlineStr">
        <is>
          <t>진바이오텍</t>
        </is>
      </c>
      <c r="C1399" s="2" t="n"/>
      <c r="D1399"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399" s="3" t="inlineStr">
        <is>
          <t>1. 구제역
2. 소 병</t>
        </is>
      </c>
      <c r="G1399" s="3" t="n"/>
      <c r="H1399" s="3" t="n"/>
      <c r="I1399"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399" s="3" t="n"/>
      <c r="K1399" s="3" t="n"/>
      <c r="L1399" s="0" t="inlineStr">
        <is>
          <t>진바이오텍</t>
        </is>
      </c>
      <c r="M1399" s="1">
        <f>IF(B1399=L1399,0,1)</f>
        <v/>
      </c>
      <c r="N1399" s="6">
        <f>L1399</f>
        <v/>
      </c>
    </row>
    <row r="1400" ht="409.6" customHeight="1" s="13">
      <c r="A1400" s="1" t="n">
        <v>1399</v>
      </c>
      <c r="B1400" s="1" t="inlineStr">
        <is>
          <t>현대글로비스</t>
        </is>
      </c>
      <c r="C1400" s="2" t="n"/>
      <c r="D1400"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0" s="3" t="inlineStr">
        <is>
          <t>1. 현차로봇5-4
2. 현차4
3. 휴머노이드1</t>
        </is>
      </c>
      <c r="F1400" s="3" t="inlineStr">
        <is>
          <t>1. 현차4 - 현차상속 - 대장급
2. 러시아
3. 현차로봇5-1</t>
        </is>
      </c>
      <c r="G1400" s="3" t="n"/>
      <c r="H1400" s="3" t="n"/>
      <c r="I1400"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0" s="3" t="n"/>
      <c r="K1400" s="3" t="n"/>
      <c r="L1400" s="0" t="inlineStr">
        <is>
          <t>현대글로비스</t>
        </is>
      </c>
      <c r="M1400" s="1">
        <f>IF(B1400=L1400,0,1)</f>
        <v/>
      </c>
      <c r="N1400" s="6">
        <f>L1400</f>
        <v/>
      </c>
    </row>
    <row r="1401" ht="409.6" customHeight="1" s="13">
      <c r="A1401" s="1" t="n">
        <v>1400</v>
      </c>
      <c r="B1401" s="1" t="inlineStr">
        <is>
          <t>유니테스트</t>
        </is>
      </c>
      <c r="C1401" s="2" t="n"/>
      <c r="D1401"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1" s="3" t="inlineStr">
        <is>
          <t>1. 반도체5-2
2. 태양광5-3
3. 페로브스카이트5
4. 하이닉스2</t>
        </is>
      </c>
      <c r="F1401" s="3" t="inlineStr">
        <is>
          <t>1. 초전도체 - 페로브스카이트4 - 태양전지 - 태양광5-1
2. 반도체5-1 - 후공정 검사장비 - 번인, 스피드 - 하이닉스2
3. D램, HBM</t>
        </is>
      </c>
      <c r="G1401" s="3" t="n"/>
      <c r="H1401" s="3" t="n"/>
      <c r="I1401"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1" s="3" t="n"/>
      <c r="K1401" s="3" t="n"/>
      <c r="L1401" s="0" t="inlineStr">
        <is>
          <t>유니테스트</t>
        </is>
      </c>
      <c r="M1401" s="1">
        <f>IF(B1401=L1401,0,1)</f>
        <v/>
      </c>
      <c r="N1401" s="6">
        <f>L1401</f>
        <v/>
      </c>
    </row>
    <row r="1402" ht="409.6" customHeight="1" s="13">
      <c r="A1402" s="1" t="n">
        <v>1401</v>
      </c>
      <c r="B1402" s="1" t="inlineStr">
        <is>
          <t>동국제약</t>
        </is>
      </c>
      <c r="C1402" s="2" t="n"/>
      <c r="D1402"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2" s="3" t="n"/>
      <c r="G1402" s="3" t="n"/>
      <c r="H1402" s="3" t="n"/>
      <c r="I1402"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2" s="3" t="n"/>
      <c r="K1402" s="3" t="n"/>
      <c r="L1402" s="0" t="inlineStr">
        <is>
          <t>동국제약</t>
        </is>
      </c>
      <c r="M1402" s="1">
        <f>IF(B1402=L1402,0,1)</f>
        <v/>
      </c>
      <c r="N1402" s="6">
        <f>L1402</f>
        <v/>
      </c>
    </row>
    <row r="1403" ht="409.6" customHeight="1" s="13">
      <c r="A1403" s="1" t="n">
        <v>1402</v>
      </c>
      <c r="B1403" s="1" t="inlineStr">
        <is>
          <t>에코프로</t>
        </is>
      </c>
      <c r="C1403" s="2" t="n"/>
      <c r="D1403" s="3" t="inlineStr">
        <is>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3" s="3" t="inlineStr">
        <is>
          <t>1. 이차전지40
2. 테슬라5-2
3. ESS2
4. 전고체2
5. 폐배터리1</t>
        </is>
      </c>
      <c r="F1403" s="3" t="inlineStr">
        <is>
          <t>1. 이차전지30-9 - 양극재, 폐배터리 - 대장
2. ESS2, 전구체
3. 테슬라5-2 급상승</t>
        </is>
      </c>
      <c r="G1403" s="3" t="n"/>
      <c r="H1403" s="3" t="n"/>
      <c r="I1403" s="3" t="inlineStr">
        <is>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3" s="3" t="n"/>
      <c r="K1403" s="3" t="n"/>
      <c r="L1403" s="0" t="inlineStr">
        <is>
          <t>에코프로</t>
        </is>
      </c>
      <c r="M1403" s="1">
        <f>IF(B1403=L1403,0,1)</f>
        <v/>
      </c>
      <c r="N1403" s="6">
        <f>L1403</f>
        <v/>
      </c>
    </row>
    <row r="1404" ht="409.6" customHeight="1" s="13">
      <c r="A1404" s="1" t="n">
        <v>1403</v>
      </c>
      <c r="B1404" s="1" t="inlineStr">
        <is>
          <t>비엠티</t>
        </is>
      </c>
      <c r="C1404" s="2" t="n"/>
      <c r="D1404"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4" s="3" t="inlineStr">
        <is>
          <t>1. 사우디 - 아람코 인증
2. 반도체</t>
        </is>
      </c>
      <c r="G1404" s="3" t="n"/>
      <c r="H1404" s="3" t="n"/>
      <c r="I1404"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4" s="3" t="n"/>
      <c r="K1404" s="3" t="n"/>
      <c r="L1404" s="0" t="inlineStr">
        <is>
          <t>비엠티</t>
        </is>
      </c>
      <c r="M1404" s="1">
        <f>IF(B1404=L1404,0,1)</f>
        <v/>
      </c>
      <c r="N1404" s="6">
        <f>L1404</f>
        <v/>
      </c>
    </row>
    <row r="1405" ht="409.6" customHeight="1" s="13">
      <c r="A1405" s="1" t="n">
        <v>1404</v>
      </c>
      <c r="B1405" s="1" t="inlineStr">
        <is>
          <t>선진뷰티사이언스</t>
        </is>
      </c>
      <c r="C1405" s="2" t="n"/>
      <c r="D1405"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5" s="3" t="inlineStr">
        <is>
          <t>1. 화장품5-4
2. 화장품규제3
3. 중국2
4. 미국1</t>
        </is>
      </c>
      <c r="F1405" s="3" t="inlineStr">
        <is>
          <t>1. 화장품 - 중국
2. FDA인증 공장
3. 해외매출 85%
4. 화장품9 - 중국2, 미국1 - 썬크림
5. 미 화장품규제3</t>
        </is>
      </c>
      <c r="G1405" s="3" t="n"/>
      <c r="H1405" s="3" t="n"/>
      <c r="I1405"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5" s="3" t="n"/>
      <c r="K1405" s="3" t="n"/>
      <c r="L1405" s="0" t="inlineStr">
        <is>
          <t>선진뷰티사이언스</t>
        </is>
      </c>
      <c r="M1405" s="1">
        <f>IF(B1405=L1405,0,1)</f>
        <v/>
      </c>
      <c r="N1405" s="6">
        <f>L1405</f>
        <v/>
      </c>
    </row>
    <row r="1406" ht="336" customHeight="1" s="13">
      <c r="A1406" s="1" t="n">
        <v>1405</v>
      </c>
      <c r="B1406" s="1" t="inlineStr">
        <is>
          <t>하나금융지주</t>
        </is>
      </c>
      <c r="C1406" s="2" t="n"/>
      <c r="D1406"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6" s="3" t="inlineStr">
        <is>
          <t>1. 지주사5-1</t>
        </is>
      </c>
      <c r="F1406" s="3" t="inlineStr">
        <is>
          <t>1. 지주사5-1</t>
        </is>
      </c>
      <c r="G1406" s="3" t="n"/>
      <c r="H1406" s="3" t="n"/>
      <c r="J1406" s="3" t="n"/>
      <c r="K1406" s="3" t="n"/>
      <c r="L1406" s="0" t="inlineStr">
        <is>
          <t>하나금융지주</t>
        </is>
      </c>
      <c r="M1406" s="1">
        <f>IF(B1406=L1406,0,1)</f>
        <v/>
      </c>
      <c r="N1406" s="6">
        <f>L1406</f>
        <v/>
      </c>
    </row>
    <row r="1407" ht="409.6" customHeight="1" s="13">
      <c r="A1407" s="1" t="n">
        <v>1406</v>
      </c>
      <c r="B1407" s="1" t="inlineStr">
        <is>
          <t>바이오솔루션</t>
        </is>
      </c>
      <c r="C1407" s="2" t="n"/>
      <c r="D1407"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07" s="3" t="inlineStr">
        <is>
          <t>1. FDA승인 - 카티라이프 - 무릎, 연골
2. 헬릭스미스의 최대주주
3. 골관절염
4. 중국바이오</t>
        </is>
      </c>
      <c r="G1407" s="3" t="n"/>
      <c r="H1407" s="3" t="n"/>
      <c r="I1407"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07" s="3" t="n"/>
      <c r="K1407" s="3" t="n"/>
      <c r="L1407" s="0" t="inlineStr">
        <is>
          <t>바이오솔루션</t>
        </is>
      </c>
      <c r="M1407" s="1">
        <f>IF(B1407=L1407,0,1)</f>
        <v/>
      </c>
      <c r="N1407" s="6">
        <f>L1407</f>
        <v/>
      </c>
    </row>
    <row r="1408" ht="409.6" customHeight="1" s="13">
      <c r="A1408" s="1" t="n">
        <v>1407</v>
      </c>
      <c r="B1408" s="1" t="inlineStr">
        <is>
          <t>이수앱지스</t>
        </is>
      </c>
      <c r="C1408" s="2" t="n"/>
      <c r="D1408"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08" s="3" t="inlineStr">
        <is>
          <t>1. 바이오 - 항암 - 바이오시밀러
2. 이수화학이 지분보유</t>
        </is>
      </c>
      <c r="G1408" s="3" t="n"/>
      <c r="H1408" s="3" t="n"/>
      <c r="I1408"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08" s="3" t="n"/>
      <c r="K1408" s="3" t="n"/>
      <c r="L1408" s="0" t="inlineStr">
        <is>
          <t>이수앱지스</t>
        </is>
      </c>
      <c r="M1408" s="1">
        <f>IF(B1408=L1408,0,1)</f>
        <v/>
      </c>
      <c r="N1408" s="6">
        <f>L1408</f>
        <v/>
      </c>
    </row>
    <row r="1409" ht="409.6" customHeight="1" s="13">
      <c r="A1409" s="1" t="n">
        <v>1408</v>
      </c>
      <c r="B1409" s="1" t="inlineStr">
        <is>
          <t>메디톡스</t>
        </is>
      </c>
      <c r="C1409" s="2" t="n"/>
      <c r="D1409"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09" s="3" t="inlineStr">
        <is>
          <t>1. 보톡스2</t>
        </is>
      </c>
      <c r="F1409" s="3" t="inlineStr">
        <is>
          <t>1. 바이오 - 보톡스2 - 톡신</t>
        </is>
      </c>
      <c r="G1409" s="3" t="n"/>
      <c r="H1409" s="3" t="n"/>
      <c r="I1409"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09" s="3" t="n"/>
      <c r="K1409" s="3" t="n"/>
      <c r="L1409" s="0" t="inlineStr">
        <is>
          <t>메디톡스</t>
        </is>
      </c>
      <c r="M1409" s="1">
        <f>IF(B1409=L1409,0,1)</f>
        <v/>
      </c>
      <c r="N1409" s="6">
        <f>L1409</f>
        <v/>
      </c>
    </row>
    <row r="1410" ht="409.6" customHeight="1" s="13">
      <c r="A1410" s="1" t="n">
        <v>1409</v>
      </c>
      <c r="B1410" s="1" t="inlineStr">
        <is>
          <t>MDS테크</t>
        </is>
      </c>
      <c r="C1410" s="2" t="n"/>
      <c r="D1410"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0" s="3" t="inlineStr">
        <is>
          <t>1. 엔비디아5-4
2. 손정의2
3. 퓨리오사2
4. 반도체1</t>
        </is>
      </c>
      <c r="F1410" s="3" t="inlineStr">
        <is>
          <t>1. AI - AI챗봇 - 엔비디아
2. 유니티 국내 파트너
3. 독일 애니데스크 국내 첫 총판
4. 엔비디아5-4, 소프트뱅크 - 손정의2
5. 퓨리오사2</t>
        </is>
      </c>
      <c r="G1410" s="3" t="n"/>
      <c r="H1410" s="3" t="n"/>
      <c r="I1410"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0" s="3" t="n"/>
      <c r="K1410"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0" s="0" t="inlineStr">
        <is>
          <t>MDS테크</t>
        </is>
      </c>
      <c r="M1410" s="1">
        <f>IF(B1410=L1410,0,1)</f>
        <v/>
      </c>
      <c r="N1410" s="6">
        <f>L1410</f>
        <v/>
      </c>
    </row>
    <row r="1411" ht="409.6" customHeight="1" s="13">
      <c r="A1411" s="1" t="n">
        <v>1410</v>
      </c>
      <c r="B1411" s="1" t="inlineStr">
        <is>
          <t>쇼박스</t>
        </is>
      </c>
      <c r="C1411" s="2" t="n"/>
      <c r="D1411"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1" s="3" t="inlineStr">
        <is>
          <t>1. 오징어게임투4</t>
        </is>
      </c>
      <c r="F1411" s="3" t="inlineStr">
        <is>
          <t>1. IP엔터 - 오징어게임투4</t>
        </is>
      </c>
      <c r="G1411" s="3" t="n"/>
      <c r="H1411" s="3" t="n"/>
      <c r="I1411"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1" s="3" t="n"/>
      <c r="K1411" s="3" t="n"/>
      <c r="L1411" s="0" t="inlineStr">
        <is>
          <t>쇼박스</t>
        </is>
      </c>
      <c r="M1411" s="1">
        <f>IF(B1411=L1411,0,1)</f>
        <v/>
      </c>
      <c r="N1411" s="6">
        <f>L1411</f>
        <v/>
      </c>
    </row>
    <row r="1412" ht="409.6" customHeight="1" s="13">
      <c r="A1412" s="1" t="n">
        <v>1411</v>
      </c>
      <c r="B1412" s="1" t="inlineStr">
        <is>
          <t>펩트론</t>
        </is>
      </c>
      <c r="C1412" s="2" t="n"/>
      <c r="D1412" s="3" t="inlineStr">
        <is>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2" s="3" t="inlineStr">
        <is>
          <t>1. 비만10-4
2. 장기지속형1</t>
        </is>
      </c>
      <c r="F1412" s="3" t="inlineStr">
        <is>
          <t>1. 바이오 - 항암제ADC
2. 당뇨병, 비만10-4 - PT403, 404 - 비만대장 - 1개월 지속형
3. 릴리와 카무르스 계약 악재 - 하한가 - 다 회복</t>
        </is>
      </c>
      <c r="G1412" s="3" t="n"/>
      <c r="H1412" s="3" t="n"/>
      <c r="I1412"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2" s="3" t="n"/>
      <c r="K1412" s="3" t="n"/>
      <c r="L1412" s="0" t="inlineStr">
        <is>
          <t>펩트론</t>
        </is>
      </c>
      <c r="M1412" s="1">
        <f>IF(B1412=L1412,0,1)</f>
        <v/>
      </c>
      <c r="N1412" s="6">
        <f>L1412</f>
        <v/>
      </c>
    </row>
    <row r="1413" ht="409.6" customHeight="1" s="13">
      <c r="A1413" s="1" t="n">
        <v>1412</v>
      </c>
      <c r="B1413" s="1" t="inlineStr">
        <is>
          <t>모바일어플라이언스</t>
        </is>
      </c>
      <c r="C1413" s="2" t="n"/>
      <c r="D1413"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3" s="3" t="inlineStr">
        <is>
          <t>1. 자율주행10-4
2. 테슬라5-1
3. 현대차5
4. V2
5. 벤츠1</t>
        </is>
      </c>
      <c r="F1413" s="3" t="inlineStr">
        <is>
          <t>1. 미래차 - 자동차 부품 -  V2L제품 - 유럽 완성차
2. 자율주행10-4 - 현대차5, 벤츠1, 테슬라6, 엔비디아</t>
        </is>
      </c>
      <c r="G1413" s="3" t="n"/>
      <c r="H1413" s="3" t="n"/>
      <c r="I1413"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3" s="3" t="inlineStr">
        <is>
          <t>1. 전기차용 V2L제품 공급
2. 자율주행 - AI DSM(운전자 모니터링 모듈) 국내 최초 개발</t>
        </is>
      </c>
      <c r="K1413"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3" s="0" t="inlineStr">
        <is>
          <t>모바일어플라이언스</t>
        </is>
      </c>
      <c r="M1413" s="1">
        <f>IF(B1413=L1413,0,1)</f>
        <v/>
      </c>
      <c r="N1413" s="6">
        <f>L1413</f>
        <v/>
      </c>
    </row>
    <row r="1414" ht="409.6" customHeight="1" s="13">
      <c r="A1414" s="1" t="n">
        <v>1413</v>
      </c>
      <c r="B1414" s="1" t="inlineStr">
        <is>
          <t>픽셀플러스</t>
        </is>
      </c>
      <c r="C1414" s="2" t="n"/>
      <c r="D1414"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4" s="3" t="inlineStr">
        <is>
          <t>1. 온센서AI2
2. 이미지센서2</t>
        </is>
      </c>
      <c r="F1414" s="3" t="inlineStr">
        <is>
          <t>1. 반도체 - 스타팹리스
2. 온센서AI2 - 이미지센서2
3. 필라지수</t>
        </is>
      </c>
      <c r="G1414" s="3" t="n"/>
      <c r="H1414" s="3" t="n"/>
      <c r="I1414"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4" s="3" t="n"/>
      <c r="K1414" s="3" t="n"/>
      <c r="L1414" s="0" t="inlineStr">
        <is>
          <t>픽셀플러스</t>
        </is>
      </c>
      <c r="M1414" s="1">
        <f>IF(B1414=L1414,0,1)</f>
        <v/>
      </c>
      <c r="N1414" s="6">
        <f>L1414</f>
        <v/>
      </c>
    </row>
    <row r="1415" ht="409.6" customHeight="1" s="13">
      <c r="A1415" s="1" t="n">
        <v>1414</v>
      </c>
      <c r="B1415" s="1" t="inlineStr">
        <is>
          <t>동아엘텍</t>
        </is>
      </c>
      <c r="C1415" s="2" t="n"/>
      <c r="D1415"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5" s="3" t="inlineStr">
        <is>
          <t>1. 태양광4
2. 선익시스템3
3. 페로브사카이트2
4. 페로브스카이트2
5. BOE1</t>
        </is>
      </c>
      <c r="F1415" s="3" t="inlineStr">
        <is>
          <t>1. 디스플레이 - OLED검사장비
2. 자회사 선익시스템3 - BOE1, 태양광2-페로브사카이트2
3. LG디스플레이의 1차 협력사
4. 사피엔반도체 투자 - 자회사 디에이밸류인베스트먼트</t>
        </is>
      </c>
      <c r="G1415" s="4" t="n"/>
      <c r="H1415" s="3" t="n"/>
      <c r="I1415"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5" s="4" t="n"/>
      <c r="K1415" s="3" t="n"/>
      <c r="L1415" s="0" t="inlineStr">
        <is>
          <t>동아엘텍</t>
        </is>
      </c>
      <c r="M1415" s="1">
        <f>IF(B1415=L1415,0,1)</f>
        <v/>
      </c>
      <c r="N1415" s="6">
        <f>L1415</f>
        <v/>
      </c>
    </row>
    <row r="1416" ht="42" customHeight="1" s="13">
      <c r="A1416" s="1" t="n">
        <v>1415</v>
      </c>
      <c r="B1416" s="1" t="inlineStr">
        <is>
          <t>이리츠코크렙</t>
        </is>
      </c>
      <c r="C1416" s="2" t="n"/>
      <c r="F1416" s="3" t="n"/>
      <c r="G1416" s="3" t="n"/>
      <c r="H1416" s="3" t="n"/>
      <c r="J1416" s="3" t="n"/>
      <c r="K1416" s="3" t="n"/>
      <c r="L1416" s="0" t="inlineStr">
        <is>
          <t>이리츠코크렙</t>
        </is>
      </c>
      <c r="M1416" s="1">
        <f>IF(B1416=L1416,0,1)</f>
        <v/>
      </c>
      <c r="N1416" s="6">
        <f>L1416</f>
        <v/>
      </c>
    </row>
    <row r="1417" ht="409.6" customHeight="1" s="13">
      <c r="A1417" s="1" t="n">
        <v>1416</v>
      </c>
      <c r="B1417" s="1" t="inlineStr">
        <is>
          <t>쏘닉스</t>
        </is>
      </c>
      <c r="C1417" s="2" t="n"/>
      <c r="D1417"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17" s="3" t="inlineStr">
        <is>
          <t>1. 광통신5-1
2. 반도체2
3. 양자3</t>
        </is>
      </c>
      <c r="F1417" s="3" t="inlineStr">
        <is>
          <t>1. 반도체2 - RF필터 파운드리 기술, TF-SAW
2. 양자2 - 룩스텔리젼스 - 양자포토닉스 파운드리 공급
3. 통신 - 6G</t>
        </is>
      </c>
      <c r="G1417" s="3" t="inlineStr">
        <is>
          <t>260325 광통신2대장</t>
        </is>
      </c>
      <c r="H1417" s="3" t="n"/>
      <c r="I1417"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17" s="3" t="n"/>
      <c r="K1417" s="3" t="n"/>
      <c r="L1417" s="0" t="inlineStr">
        <is>
          <t>쏘닉스</t>
        </is>
      </c>
      <c r="M1417" s="1">
        <f>IF(B1417=L1417,0,1)</f>
        <v/>
      </c>
      <c r="N1417" s="6">
        <f>L1417</f>
        <v/>
      </c>
    </row>
    <row r="1418" ht="409.6" customHeight="1" s="13">
      <c r="A1418" s="1" t="n">
        <v>1417</v>
      </c>
      <c r="B1418" s="1" t="inlineStr">
        <is>
          <t>이원컴포텍</t>
        </is>
      </c>
      <c r="C1418" s="2" t="n"/>
      <c r="D1418"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18" s="3" t="inlineStr">
        <is>
          <t>1. 리미나투스파마2</t>
        </is>
      </c>
      <c r="F1418" s="3" t="inlineStr">
        <is>
          <t>1. 바이오 - 이노베이션바이오, 주라바이오, 리미나투스파마2</t>
        </is>
      </c>
      <c r="G1418" s="3" t="n"/>
      <c r="H1418" s="3" t="n"/>
      <c r="I1418"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18" s="3" t="n"/>
      <c r="K1418" s="3" t="n"/>
      <c r="L1418" s="0" t="inlineStr">
        <is>
          <t>이원컴포텍</t>
        </is>
      </c>
      <c r="M1418" s="1">
        <f>IF(B1418=L1418,0,1)</f>
        <v/>
      </c>
      <c r="N1418" s="6">
        <f>L1418</f>
        <v/>
      </c>
    </row>
    <row r="1419" ht="409.6" customHeight="1" s="13">
      <c r="A1419" s="1" t="n">
        <v>1418</v>
      </c>
      <c r="B1419" s="1" t="inlineStr">
        <is>
          <t>유라클</t>
        </is>
      </c>
      <c r="C1419" s="2" t="n"/>
      <c r="D1419"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19" s="3" t="inlineStr">
        <is>
          <t>1. AI10-1
2. 경기지역화폐10
3. 이재명5-3
4. AI강국위4
5. STO4</t>
        </is>
      </c>
      <c r="F1419" s="3" t="inlineStr">
        <is>
          <t>1. STO4 - 에이트원과 STO플랫폼 구축협약
2. AI10-1 - 챗GPT, LG관련주-엑사원
3. 이재명5-3 - 이재명정책 - AI정책, 경기지역화폐10
4. AI강국위4, 퓨리오사</t>
        </is>
      </c>
      <c r="G1419" s="3" t="n"/>
      <c r="H1419" s="3" t="n"/>
      <c r="I1419"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19" s="3" t="n"/>
      <c r="K1419" s="3" t="n"/>
      <c r="L1419" s="0" t="inlineStr">
        <is>
          <t>유라클</t>
        </is>
      </c>
      <c r="M1419" s="1">
        <f>IF(B1419=L1419,0,1)</f>
        <v/>
      </c>
      <c r="N1419" s="6">
        <f>L1419</f>
        <v/>
      </c>
    </row>
    <row r="1420" ht="409.6" customHeight="1" s="13">
      <c r="A1420" s="1" t="n">
        <v>1419</v>
      </c>
      <c r="B1420" s="1" t="inlineStr">
        <is>
          <t>한화생명</t>
        </is>
      </c>
      <c r="C1420" s="2" t="n"/>
      <c r="D1420"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0" s="3" t="inlineStr">
        <is>
          <t>1. 보험주3
2. 저평가2
3. 한화그룹주2</t>
        </is>
      </c>
      <c r="F1420" s="3" t="inlineStr">
        <is>
          <t>1. 회계상 이익 증가 → 배당
2 저평가2
3. 한화그룹주2
4. 보험주2</t>
        </is>
      </c>
      <c r="G1420" s="3" t="n"/>
      <c r="H1420" s="3" t="n"/>
      <c r="I1420"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0" s="3" t="n"/>
      <c r="K1420" s="3" t="n"/>
      <c r="L1420" s="0" t="inlineStr">
        <is>
          <t>한화생명</t>
        </is>
      </c>
      <c r="M1420" s="1">
        <f>IF(B1420=L1420,0,1)</f>
        <v/>
      </c>
      <c r="N1420" s="6">
        <f>L1420</f>
        <v/>
      </c>
    </row>
    <row r="1421" ht="409.6" customHeight="1" s="13">
      <c r="A1421" s="1" t="n">
        <v>1420</v>
      </c>
      <c r="B1421" s="1" t="inlineStr">
        <is>
          <t>이녹스</t>
        </is>
      </c>
      <c r="C1421" s="2" t="n"/>
      <c r="D1421"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1" s="3" t="inlineStr">
        <is>
          <t>1. 이차전지3</t>
        </is>
      </c>
      <c r="F1421" s="3" t="inlineStr">
        <is>
          <t>1. 이차전지3 - 폐배터리, 실리콘 파우더 음극재, 리튬
2. 삼성 - 디스플레이 - 이녹스첨단소재
3. 스페이스X</t>
        </is>
      </c>
      <c r="G1421" s="3" t="n"/>
      <c r="H1421" s="3" t="n"/>
      <c r="I1421"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1" s="3" t="n"/>
      <c r="K1421" s="3" t="n"/>
      <c r="L1421" s="0" t="inlineStr">
        <is>
          <t>이녹스</t>
        </is>
      </c>
      <c r="M1421" s="1">
        <f>IF(B1421=L1421,0,1)</f>
        <v/>
      </c>
      <c r="N1421" s="6">
        <f>L1421</f>
        <v/>
      </c>
    </row>
    <row r="1422">
      <c r="A1422" s="1" t="n">
        <v>1421</v>
      </c>
      <c r="B1422" s="1" t="inlineStr">
        <is>
          <t>진도</t>
        </is>
      </c>
      <c r="C1422" s="2" t="n"/>
      <c r="F1422" s="3" t="n"/>
      <c r="G1422" s="3" t="n"/>
      <c r="H1422" s="3" t="n"/>
      <c r="J1422" s="3" t="n"/>
      <c r="K1422" s="3" t="n"/>
      <c r="L1422" s="0" t="inlineStr">
        <is>
          <t>진도</t>
        </is>
      </c>
      <c r="M1422" s="1">
        <f>IF(B1422=L1422,0,1)</f>
        <v/>
      </c>
      <c r="N1422" s="6">
        <f>L1422</f>
        <v/>
      </c>
    </row>
    <row r="1423" ht="409.6" customHeight="1" s="13">
      <c r="A1423" s="1" t="n">
        <v>1422</v>
      </c>
      <c r="B1423" s="1" t="inlineStr">
        <is>
          <t>에이스테크</t>
        </is>
      </c>
      <c r="C1423" s="2" t="n"/>
      <c r="D1423"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3" s="3" t="inlineStr">
        <is>
          <t>1. 6G5
2. 통신3
3. 광통신4
4. 5G1</t>
        </is>
      </c>
      <c r="F1423" s="3" t="inlineStr">
        <is>
          <t>1. 5G - 안테나
2. 숲투과 레이더 - 이스라엘 직연관
3. 통신3 - 6G5 - 통신대장급?</t>
        </is>
      </c>
      <c r="G1423" s="3" t="inlineStr">
        <is>
          <t>260410 광통신2등주
260324 광통신2대장</t>
        </is>
      </c>
      <c r="H1423" s="3" t="n"/>
      <c r="I1423"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3" s="3" t="n"/>
      <c r="K1423" s="3" t="n"/>
      <c r="L1423" s="0" t="inlineStr">
        <is>
          <t>에이스테크</t>
        </is>
      </c>
      <c r="M1423" s="1">
        <f>IF(B1423=L1423,0,1)</f>
        <v/>
      </c>
      <c r="N1423" s="6">
        <f>L1423</f>
        <v/>
      </c>
    </row>
    <row r="1424" ht="63" customHeight="1" s="13">
      <c r="A1424" s="1" t="n">
        <v>1423</v>
      </c>
      <c r="B1424" s="1" t="inlineStr">
        <is>
          <t>동우팜투테이블</t>
        </is>
      </c>
      <c r="C1424" s="2" t="n"/>
      <c r="D1424" s="3" t="inlineStr">
        <is>
          <t>250519 개별,조류독감,신재생,코로나 - 브라질닭 수급 비상에… 정부 하림 등과 긴급회의</t>
        </is>
      </c>
      <c r="F1424" s="3" t="inlineStr">
        <is>
          <t>1. 조류독감 - 닭고기</t>
        </is>
      </c>
      <c r="G1424" s="3" t="n"/>
      <c r="H1424" s="3" t="n"/>
      <c r="J1424" s="3" t="n"/>
      <c r="K1424" s="3" t="n"/>
      <c r="L1424" s="0" t="inlineStr">
        <is>
          <t>동우팜투테이블</t>
        </is>
      </c>
      <c r="M1424" s="1">
        <f>IF(B1424=L1424,0,1)</f>
        <v/>
      </c>
      <c r="N1424" s="6">
        <f>L1424</f>
        <v/>
      </c>
    </row>
    <row r="1425" ht="42" customHeight="1" s="13">
      <c r="A1425" s="1" t="n">
        <v>1424</v>
      </c>
      <c r="B1425" s="1" t="inlineStr">
        <is>
          <t>맥쿼리인프라</t>
        </is>
      </c>
      <c r="C1425" s="2" t="n"/>
      <c r="F1425" s="3" t="n"/>
      <c r="G1425" s="3" t="n"/>
      <c r="H1425" s="3" t="n"/>
      <c r="J1425" s="3" t="n"/>
      <c r="K1425" s="3" t="n"/>
      <c r="L1425" s="0" t="inlineStr">
        <is>
          <t>맥쿼리인프라</t>
        </is>
      </c>
      <c r="M1425" s="1">
        <f>IF(B1425=L1425,0,1)</f>
        <v/>
      </c>
      <c r="N1425" s="6">
        <f>L1425</f>
        <v/>
      </c>
    </row>
    <row r="1426" ht="409.6" customHeight="1" s="13">
      <c r="A1426" s="1" t="n">
        <v>1425</v>
      </c>
      <c r="B1426" s="1" t="inlineStr">
        <is>
          <t>켐트로닉스</t>
        </is>
      </c>
      <c r="C1426" s="2" t="n"/>
      <c r="D1426"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6" s="3" t="inlineStr">
        <is>
          <t>1. 유리기판20-1
2. 반도체4
3. PGMEA2
4. V2
5. 디스플레이2
6. 필라지수1</t>
        </is>
      </c>
      <c r="F1426" s="3" t="inlineStr">
        <is>
          <t>1. 삼성 - 디스플레이2 - OLED식각
2. 자율주행 - V2X
3. 반도체3 - 유리기판10-8 - TGV공정, 유리 인티포저
4. 반도체 - EUV PR의 소재 - PGMEA2
5. 필라지수1, 인텔, D램</t>
        </is>
      </c>
      <c r="G1426" s="3" t="n"/>
      <c r="H1426" s="3" t="n"/>
      <c r="I1426"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6" s="3" t="n"/>
      <c r="K1426" s="3" t="n"/>
      <c r="L1426" s="0" t="inlineStr">
        <is>
          <t>켐트로닉스</t>
        </is>
      </c>
      <c r="M1426" s="1">
        <f>IF(B1426=L1426,0,1)</f>
        <v/>
      </c>
      <c r="N1426" s="6">
        <f>L1426</f>
        <v/>
      </c>
    </row>
    <row r="1427" ht="409.6" customHeight="1" s="13">
      <c r="A1427" s="1" t="n">
        <v>1426</v>
      </c>
      <c r="B1427" s="1" t="inlineStr">
        <is>
          <t>테크윙</t>
        </is>
      </c>
      <c r="C1427" s="2" t="n"/>
      <c r="D1427"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27" s="3" t="inlineStr">
        <is>
          <t>1. 반도체10-7
2. HBM10-1
3. 삼성5
4. 엔비디아4
5. 필라지수4
6. TSMC2
7. 브로드컴1
8. 하이닉스1</t>
        </is>
      </c>
      <c r="F1427" s="3" t="inlineStr">
        <is>
          <t>1. 반도체10-2 - 후공정 - 검사장비, 부품
2. HBM - 테스트 장비 - 큐브 프로브
3. HBM10 - 검사장비
4. 엔비디아4, 삼성5, TSMC2, 브로드컴1, 필라지수4, 하이닉스1</t>
        </is>
      </c>
      <c r="G1427" s="3" t="n"/>
      <c r="H1427" s="3" t="n"/>
      <c r="I1427"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27" s="3" t="n"/>
      <c r="K1427" s="3" t="n"/>
      <c r="L1427" s="0" t="inlineStr">
        <is>
          <t>테크윙</t>
        </is>
      </c>
      <c r="M1427" s="1">
        <f>IF(B1427=L1427,0,1)</f>
        <v/>
      </c>
      <c r="N1427" s="6">
        <f>L1427</f>
        <v/>
      </c>
    </row>
    <row r="1428" ht="409.6" customHeight="1" s="13">
      <c r="A1428" s="1" t="n">
        <v>1427</v>
      </c>
      <c r="B1428" s="1" t="inlineStr">
        <is>
          <t>넥스턴앤롤코리아</t>
        </is>
      </c>
      <c r="C1428" s="2" t="inlineStr">
        <is>
          <t>구)넥스턴바이오</t>
        </is>
      </c>
      <c r="D1428"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28" s="3" t="inlineStr">
        <is>
          <t>1. 로스비보2
2. 바이오2</t>
        </is>
      </c>
      <c r="F1428" s="3" t="inlineStr">
        <is>
          <t>1. 바이오2 - 당뇨, 비만 - 자회사 로스비보2 - 노보노디스크
2. 이브이첨단소재 - 다이나믹디자인</t>
        </is>
      </c>
      <c r="G1428" s="3" t="n"/>
      <c r="H1428" s="3" t="n"/>
      <c r="I1428"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28" s="3" t="n"/>
      <c r="K1428" s="3" t="n"/>
      <c r="L1428" s="0" t="inlineStr">
        <is>
          <t>넥스턴앤롤코리아</t>
        </is>
      </c>
      <c r="M1428" s="1">
        <f>IF(B1428=L1428,0,1)</f>
        <v/>
      </c>
      <c r="N1428" s="6">
        <f>L1428</f>
        <v/>
      </c>
    </row>
    <row r="1429" ht="409.6" customHeight="1" s="13">
      <c r="A1429" s="1" t="n">
        <v>1428</v>
      </c>
      <c r="B1429" s="1" t="inlineStr">
        <is>
          <t>케이씨티</t>
        </is>
      </c>
      <c r="C1429" s="2" t="n"/>
      <c r="D1429"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29" s="3" t="inlineStr">
        <is>
          <t>1. CBDC10-1
2. 스테이블코인5-1</t>
        </is>
      </c>
      <c r="F1429" s="3" t="inlineStr">
        <is>
          <t>1. CBDC10 - CBDC대장급 - 스테이블코인5-1
2. 키오스크
3. 온라인 마권
4. 한강프로젝트</t>
        </is>
      </c>
      <c r="G1429" s="3" t="n"/>
      <c r="H1429" s="3" t="n"/>
      <c r="I1429"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29" s="3" t="n"/>
      <c r="K1429"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29" s="0" t="inlineStr">
        <is>
          <t>케이씨티</t>
        </is>
      </c>
      <c r="M1429" s="1">
        <f>IF(B1429=L1429,0,1)</f>
        <v/>
      </c>
      <c r="N1429" s="6">
        <f>L1429</f>
        <v/>
      </c>
    </row>
    <row r="1430" ht="409.6" customHeight="1" s="13">
      <c r="A1430" s="1" t="n">
        <v>1429</v>
      </c>
      <c r="B1430" s="1" t="inlineStr">
        <is>
          <t>THE E&amp;M</t>
        </is>
      </c>
      <c r="C1430" s="2" t="n"/>
      <c r="D1430"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0" s="3" t="n"/>
      <c r="G1430" s="3" t="n"/>
      <c r="H1430" s="3" t="n"/>
      <c r="I1430"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0" s="3" t="n"/>
      <c r="K1430" s="3" t="n"/>
      <c r="L1430" s="0" t="inlineStr">
        <is>
          <t>THE E&amp;M</t>
        </is>
      </c>
      <c r="M1430" s="1">
        <f>IF(B1430=L1430,0,1)</f>
        <v/>
      </c>
      <c r="N1430" s="6">
        <f>L1430</f>
        <v/>
      </c>
    </row>
    <row r="1431" ht="409.6" customHeight="1" s="13">
      <c r="A1431" s="1" t="n">
        <v>1430</v>
      </c>
      <c r="B1431" s="1" t="inlineStr">
        <is>
          <t>HDC현대EP</t>
        </is>
      </c>
      <c r="C1431" s="2" t="n"/>
      <c r="D1431"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1" s="3" t="inlineStr">
        <is>
          <t>1. 열폭주 - 스프링클러 배관재</t>
        </is>
      </c>
      <c r="G1431" s="3" t="n"/>
      <c r="H1431" s="3" t="n"/>
      <c r="I1431"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1" s="3" t="n"/>
      <c r="K1431" s="3" t="n"/>
      <c r="L1431" s="0" t="inlineStr">
        <is>
          <t>HDC현대EP</t>
        </is>
      </c>
      <c r="M1431" s="1">
        <f>IF(B1431=L1431,0,1)</f>
        <v/>
      </c>
      <c r="N1431" s="6">
        <f>L1431</f>
        <v/>
      </c>
    </row>
    <row r="1432" ht="168" customHeight="1" s="13">
      <c r="A1432" s="1" t="n">
        <v>1431</v>
      </c>
      <c r="B1432" s="1" t="inlineStr">
        <is>
          <t>제주항공</t>
        </is>
      </c>
      <c r="C1432" s="2" t="n"/>
      <c r="D1432" s="3" t="inlineStr">
        <is>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F1432" s="3" t="inlineStr">
        <is>
          <t>1. 원화강세</t>
        </is>
      </c>
      <c r="G1432" s="3" t="n"/>
      <c r="H1432" s="3" t="n"/>
      <c r="J1432" s="3" t="n"/>
      <c r="K1432" s="3" t="n"/>
      <c r="L1432" s="0" t="inlineStr">
        <is>
          <t>제주항공</t>
        </is>
      </c>
      <c r="M1432" s="1">
        <f>IF(B1432=L1432,0,1)</f>
        <v/>
      </c>
      <c r="N1432" s="6">
        <f>L1432</f>
        <v/>
      </c>
    </row>
    <row r="1433" ht="409.6" customHeight="1" s="13">
      <c r="A1433" s="1" t="n">
        <v>1432</v>
      </c>
      <c r="B1433" s="1" t="inlineStr">
        <is>
          <t>KT나스미디어</t>
        </is>
      </c>
      <c r="C1433" s="2" t="n"/>
      <c r="D1433"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3" s="3" t="inlineStr">
        <is>
          <t>1. 메타 공식 마케팅 파트너
2. 넷플릭스 - 국내 광고 독점</t>
        </is>
      </c>
      <c r="G1433" s="3" t="n"/>
      <c r="H1433" s="3" t="n"/>
      <c r="I1433"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3" s="3" t="n"/>
      <c r="K1433" s="3" t="n"/>
      <c r="L1433" s="0" t="inlineStr">
        <is>
          <t>KT나스미디어</t>
        </is>
      </c>
      <c r="M1433" s="1">
        <f>IF(B1433=L1433,0,1)</f>
        <v/>
      </c>
      <c r="N1433" s="6">
        <f>L1433</f>
        <v/>
      </c>
    </row>
    <row r="1434" ht="409.6" customHeight="1" s="13">
      <c r="A1434" s="1" t="n">
        <v>1433</v>
      </c>
      <c r="B1434" s="1" t="inlineStr">
        <is>
          <t>제이티</t>
        </is>
      </c>
      <c r="C1434" s="2" t="n"/>
      <c r="D1434"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4" s="3" t="inlineStr">
        <is>
          <t>1. 반도체3
2. 삼성2
3. 마이크론1</t>
        </is>
      </c>
      <c r="F1434" s="3" t="inlineStr">
        <is>
          <t>1. 삼성2 - 반도체3 - 검사장비, SSD
2. UTG 레이저 커팅장비 - 미 코닝에 납품
3. 마이크론1 - 메모리 번인소터</t>
        </is>
      </c>
      <c r="G1434" s="3" t="n"/>
      <c r="H1434" s="3" t="n"/>
      <c r="I1434"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4" s="3" t="n"/>
      <c r="K1434" s="3" t="n"/>
      <c r="L1434" s="0" t="inlineStr">
        <is>
          <t>제이티</t>
        </is>
      </c>
      <c r="M1434" s="1">
        <f>IF(B1434=L1434,0,1)</f>
        <v/>
      </c>
      <c r="N1434" s="6">
        <f>L1434</f>
        <v/>
      </c>
    </row>
    <row r="1435" ht="409.6" customHeight="1" s="13">
      <c r="A1435" s="1" t="n">
        <v>1434</v>
      </c>
      <c r="B1435" s="1" t="inlineStr">
        <is>
          <t>유비벨록스</t>
        </is>
      </c>
      <c r="C1435" s="2" t="n"/>
      <c r="D1435"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5" s="3" t="inlineStr">
        <is>
          <t>1. 유심3
2. 국내1</t>
        </is>
      </c>
      <c r="F1435" s="3" t="inlineStr">
        <is>
          <t>1. 로봇 - 로봇청소기 - 국내1위
2. 유심3
3. 지역화폐</t>
        </is>
      </c>
      <c r="G1435" s="3" t="n"/>
      <c r="H1435" s="3" t="n"/>
      <c r="I1435"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5" s="3" t="n"/>
      <c r="K1435" s="3" t="n"/>
      <c r="L1435" s="0" t="inlineStr">
        <is>
          <t>유비벨록스</t>
        </is>
      </c>
      <c r="M1435" s="1">
        <f>IF(B1435=L1435,0,1)</f>
        <v/>
      </c>
      <c r="N1435" s="6">
        <f>L1435</f>
        <v/>
      </c>
    </row>
    <row r="1436">
      <c r="A1436" s="1" t="n">
        <v>1435</v>
      </c>
      <c r="B1436" s="1" t="inlineStr">
        <is>
          <t>롯데렌탈</t>
        </is>
      </c>
      <c r="C1436" s="2" t="n"/>
      <c r="F1436" s="3" t="n"/>
      <c r="G1436" s="3" t="n"/>
      <c r="H1436" s="3" t="n"/>
      <c r="J1436" s="3" t="n"/>
      <c r="K1436" s="3" t="n"/>
      <c r="L1436" s="0" t="inlineStr">
        <is>
          <t>롯데렌탈</t>
        </is>
      </c>
      <c r="M1436" s="1">
        <f>IF(B1436=L1436,0,1)</f>
        <v/>
      </c>
      <c r="N1436" s="6">
        <f>L1436</f>
        <v/>
      </c>
    </row>
    <row r="1437" ht="409.6" customHeight="1" s="13">
      <c r="A1437" s="1" t="n">
        <v>1436</v>
      </c>
      <c r="B1437" s="1" t="inlineStr">
        <is>
          <t>코세스</t>
        </is>
      </c>
      <c r="C1437" s="2" t="n"/>
      <c r="D1437" s="3" t="inlineStr">
        <is>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37" s="3" t="inlineStr">
        <is>
          <t>1. 애플4
2. SOFC4
3. 반도체2
4. 이차전지2
5. GTC1
6. HBM1
7. 블롬에너지1
8. 전력수요1</t>
        </is>
      </c>
      <c r="F1437"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37" s="3" t="n"/>
      <c r="H1437" s="3" t="n"/>
      <c r="I1437"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37" s="3" t="n"/>
      <c r="K1437"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37" s="0" t="inlineStr">
        <is>
          <t>코세스</t>
        </is>
      </c>
      <c r="M1437" s="1">
        <f>IF(B1437=L1437,0,1)</f>
        <v/>
      </c>
      <c r="N1437" s="6">
        <f>L1437</f>
        <v/>
      </c>
    </row>
    <row r="1438" ht="409.6" customHeight="1" s="13">
      <c r="A1438" s="1" t="n">
        <v>1437</v>
      </c>
      <c r="B1438" s="1" t="inlineStr">
        <is>
          <t>브이엠</t>
        </is>
      </c>
      <c r="C1438" s="2" t="n"/>
      <c r="D1438"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38" s="3" t="inlineStr">
        <is>
          <t>1. 반도체10-2
2. 식각장비4
3. 하이닉스2</t>
        </is>
      </c>
      <c r="F1438" s="3" t="inlineStr">
        <is>
          <t>1. 반도체5 - 식각장비4
2. 하이닉스2</t>
        </is>
      </c>
      <c r="G1438" s="3" t="n"/>
      <c r="H1438" s="3" t="n"/>
      <c r="I1438" s="3" t="inlineStr">
        <is>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38" s="3" t="n"/>
      <c r="K1438" s="3" t="n"/>
      <c r="L1438" s="0" t="inlineStr">
        <is>
          <t>브이엠</t>
        </is>
      </c>
      <c r="M1438" s="1">
        <f>IF(B1438=L1438,0,1)</f>
        <v/>
      </c>
      <c r="N1438" s="6">
        <f>L1438</f>
        <v/>
      </c>
    </row>
    <row r="1439" ht="409.6" customHeight="1" s="13">
      <c r="A1439" s="1" t="n">
        <v>1438</v>
      </c>
      <c r="B1439" s="1" t="inlineStr">
        <is>
          <t>상아프론테크</t>
        </is>
      </c>
      <c r="C1439" s="2" t="n"/>
      <c r="D1439"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39" s="3" t="inlineStr">
        <is>
          <t>1. SOFC2
2. 블룸에너지2
3. 이차전지2
4. 스페이스X1</t>
        </is>
      </c>
      <c r="F1439" s="3" t="inlineStr">
        <is>
          <t>1. 이차전지2 - 가스켓, 인술레이터, 캡어세이 - 삼성SDI
2. 수전해질 전지
3. SOFC2 - 블룸에너지2
4. 항공우주 - 스페이스X</t>
        </is>
      </c>
      <c r="G1439" s="3" t="n"/>
      <c r="H1439" s="3" t="n"/>
      <c r="I1439"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39" s="3" t="n"/>
      <c r="K1439" s="3" t="n"/>
      <c r="L1439" s="0" t="inlineStr">
        <is>
          <t>상아프론테크</t>
        </is>
      </c>
      <c r="M1439" s="1">
        <f>IF(B1439=L1439,0,1)</f>
        <v/>
      </c>
      <c r="N1439" s="6">
        <f>L1439</f>
        <v/>
      </c>
    </row>
    <row r="1440" ht="409.6" customHeight="1" s="13">
      <c r="A1440" s="1" t="n">
        <v>1439</v>
      </c>
      <c r="B1440" s="1" t="inlineStr">
        <is>
          <t>평화산업</t>
        </is>
      </c>
      <c r="C1440" s="2" t="n"/>
      <c r="D1440"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0" s="3" t="inlineStr">
        <is>
          <t>1. 김문수10-3</t>
        </is>
      </c>
      <c r="F1440" s="3" t="inlineStr">
        <is>
          <t>1. 미래차 - 이차전지 - 수소, 현차
2. 미래차 - 자동차 부품 - 경량화
3. 김문수10-3 - 고향</t>
        </is>
      </c>
      <c r="G1440" s="3" t="n"/>
      <c r="H1440" s="3" t="n"/>
      <c r="I1440"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0" s="3" t="n"/>
      <c r="K1440"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0" s="0" t="inlineStr">
        <is>
          <t>평화산업</t>
        </is>
      </c>
      <c r="M1440" s="1">
        <f>IF(B1440=L1440,0,1)</f>
        <v/>
      </c>
      <c r="N1440" s="6">
        <f>L1440</f>
        <v/>
      </c>
    </row>
    <row r="1441" ht="409.6" customHeight="1" s="13">
      <c r="A1441" s="1" t="n">
        <v>1440</v>
      </c>
      <c r="B1441" s="1" t="inlineStr">
        <is>
          <t>아이윈</t>
        </is>
      </c>
      <c r="C1441" s="2" t="n"/>
      <c r="D1441"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1" s="3" t="inlineStr">
        <is>
          <t>1. AI - 챗봇 - 구글, 테슬라
2. 미래차 - 자동차부품 - 시트히터, 럼버써포트
3. 자회사 프로닉스 -   AI음성인식 - AI기반 공진형 유연 압전 음성센서
4. 양자 - 아이윈플러스</t>
        </is>
      </c>
      <c r="G1441" s="3" t="n"/>
      <c r="H1441" s="3" t="n"/>
      <c r="I1441"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1" s="3" t="n"/>
      <c r="K1441" s="3" t="n"/>
      <c r="L1441" s="0" t="inlineStr">
        <is>
          <t>아이윈</t>
        </is>
      </c>
      <c r="M1441" s="1">
        <f>IF(B1441=L1441,0,1)</f>
        <v/>
      </c>
      <c r="N1441" s="6">
        <f>L1441</f>
        <v/>
      </c>
    </row>
    <row r="1442" ht="409.6" customHeight="1" s="13">
      <c r="A1442" s="1" t="n">
        <v>1441</v>
      </c>
      <c r="B1442" s="1" t="inlineStr">
        <is>
          <t>노루페인트</t>
        </is>
      </c>
      <c r="C1442" s="2" t="n"/>
      <c r="D1442"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2" s="3" t="inlineStr">
        <is>
          <t>1. 이차전지2</t>
        </is>
      </c>
      <c r="F1442" s="3" t="inlineStr">
        <is>
          <t>1. 이차전지2 - 음극재용 바인더
2. 한동훈
3. 리튬금속전지 전해액</t>
        </is>
      </c>
      <c r="G1442" s="3" t="n"/>
      <c r="H1442" s="3" t="n"/>
      <c r="I1442"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2" s="3" t="n"/>
      <c r="K1442" s="3" t="n"/>
      <c r="L1442" s="0" t="inlineStr">
        <is>
          <t>노루페인트</t>
        </is>
      </c>
      <c r="M1442" s="1">
        <f>IF(B1442=L1442,0,1)</f>
        <v/>
      </c>
      <c r="N1442" s="6">
        <f>L1442</f>
        <v/>
      </c>
    </row>
    <row r="1443" ht="42" customHeight="1" s="13">
      <c r="A1443" s="1" t="n">
        <v>1442</v>
      </c>
      <c r="B1443" s="1" t="inlineStr">
        <is>
          <t>노루페인트우</t>
        </is>
      </c>
      <c r="C1443" s="2" t="n"/>
      <c r="F1443" s="3" t="n"/>
      <c r="G1443" s="3" t="n"/>
      <c r="H1443" s="3" t="n"/>
      <c r="J1443" s="3" t="n"/>
      <c r="K1443" s="3" t="n"/>
      <c r="L1443" s="0" t="inlineStr">
        <is>
          <t>노루페인트우</t>
        </is>
      </c>
      <c r="M1443" s="1">
        <f>IF(B1443=L1443,0,1)</f>
        <v/>
      </c>
      <c r="N1443" s="6">
        <f>L1443</f>
        <v/>
      </c>
    </row>
    <row r="1444" ht="409.6" customHeight="1" s="13">
      <c r="A1444" s="1" t="n">
        <v>1443</v>
      </c>
      <c r="B1444" s="1" t="inlineStr">
        <is>
          <t>로보스타</t>
        </is>
      </c>
      <c r="C1444" s="2" t="n"/>
      <c r="D1444"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4" s="3" t="inlineStr">
        <is>
          <t>1. 로봇10-9
2. LG로봇10-2
3. 휴머노이드4
4. 노랑봉투법3
5. 엔비디아1</t>
        </is>
      </c>
      <c r="F1444" s="3" t="inlineStr">
        <is>
          <t>1. 삼성 - 반디플 - 스마트싱스
2. 로봇10-9 - 산업용 로봇 - LG 인수
3. LG전자가 최대주주 - 지분 33.43%보유
4. LG로봇5-2 - LG로봇대장급
5. 휴머노이드4, 노랑봉투법3</t>
        </is>
      </c>
      <c r="G1444" s="3" t="n"/>
      <c r="H1444" s="3" t="n"/>
      <c r="I1444"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4" s="3" t="n"/>
      <c r="K1444" s="3" t="n"/>
      <c r="L1444" s="0" t="inlineStr">
        <is>
          <t>로보스타</t>
        </is>
      </c>
      <c r="M1444" s="1">
        <f>IF(B1444=L1444,0,1)</f>
        <v/>
      </c>
      <c r="N1444" s="6">
        <f>L1444</f>
        <v/>
      </c>
    </row>
    <row r="1445" ht="409.6" customHeight="1" s="13">
      <c r="A1445" s="1" t="n">
        <v>1444</v>
      </c>
      <c r="B1445" s="1" t="inlineStr">
        <is>
          <t>메타랩스</t>
        </is>
      </c>
      <c r="C1445" s="2" t="n"/>
      <c r="D1445"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5" s="3" t="inlineStr">
        <is>
          <t>1. 탈모3</t>
        </is>
      </c>
      <c r="F1445" s="3" t="inlineStr">
        <is>
          <t>1. AI
2. 탈모3 헬스케어 - 모모랩스 지분</t>
        </is>
      </c>
      <c r="G1445" s="3" t="n"/>
      <c r="H1445" s="3" t="n"/>
      <c r="I1445"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5" s="3" t="n"/>
      <c r="K1445" s="3" t="n"/>
      <c r="L1445" s="0" t="inlineStr">
        <is>
          <t>메타랩스</t>
        </is>
      </c>
      <c r="M1445" s="1">
        <f>IF(B1445=L1445,0,1)</f>
        <v/>
      </c>
      <c r="N1445" s="6">
        <f>L1445</f>
        <v/>
      </c>
    </row>
    <row r="1446" ht="409.6" customHeight="1" s="13">
      <c r="A1446" s="1" t="n">
        <v>1445</v>
      </c>
      <c r="B1446" s="1" t="inlineStr">
        <is>
          <t>덕신이피씨</t>
        </is>
      </c>
      <c r="C1446" s="2" t="n"/>
      <c r="D1446" s="3" t="inlineStr">
        <is>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6" s="3" t="inlineStr">
        <is>
          <t>1. 모듈3
2. 산불3</t>
        </is>
      </c>
      <c r="F1446" s="3" t="inlineStr">
        <is>
          <t>1. 인프라 - 모듈러
2. 재건주 - 모듈러
3. 산불3 - 모듈3 - 미국산불-미국공장, 한국산불
4. 반도체 - 스피드데크 - 국내 최초 미국 반도체 공장</t>
        </is>
      </c>
      <c r="G1446" s="3" t="n"/>
      <c r="H1446" s="3" t="n"/>
      <c r="I1446" s="3" t="inlineStr">
        <is>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6" s="3" t="n"/>
      <c r="K1446"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6" s="0" t="inlineStr">
        <is>
          <t>덕신이피씨</t>
        </is>
      </c>
      <c r="M1446" s="1">
        <f>IF(B1446=L1446,0,1)</f>
        <v/>
      </c>
      <c r="N1446" s="6">
        <f>L1446</f>
        <v/>
      </c>
    </row>
    <row r="1447" ht="409.6" customHeight="1" s="13">
      <c r="A1447" s="1" t="n">
        <v>1446</v>
      </c>
      <c r="B1447" s="1" t="inlineStr">
        <is>
          <t>아모레퍼시픽</t>
        </is>
      </c>
      <c r="C1447" s="2" t="n"/>
      <c r="D1447" s="3" t="inlineStr">
        <is>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47" s="3" t="inlineStr">
        <is>
          <t>1. 화장품10-1
2. 중국5
3. 한한령1</t>
        </is>
      </c>
      <c r="F1447" s="3" t="inlineStr">
        <is>
          <t>1. 화장품
2. 중국5 - 화장품10
3. 광군제
4. 한한령1</t>
        </is>
      </c>
      <c r="G1447" s="3" t="n"/>
      <c r="H1447" s="3" t="n"/>
      <c r="I1447"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47" s="3" t="n"/>
      <c r="K1447" s="3" t="n"/>
      <c r="L1447" s="0" t="inlineStr">
        <is>
          <t>아모레퍼시픽</t>
        </is>
      </c>
      <c r="M1447" s="1">
        <f>IF(B1447=L1447,0,1)</f>
        <v/>
      </c>
      <c r="N1447" s="6">
        <f>L1447</f>
        <v/>
      </c>
    </row>
    <row r="1448" ht="42" customHeight="1" s="13">
      <c r="A1448" s="1" t="n">
        <v>1447</v>
      </c>
      <c r="B1448" s="1" t="inlineStr">
        <is>
          <t>아모레퍼시픽우</t>
        </is>
      </c>
      <c r="C1448" s="2" t="n"/>
      <c r="F1448" s="3" t="n"/>
      <c r="G1448" s="3" t="n"/>
      <c r="H1448" s="3" t="n"/>
      <c r="J1448" s="3" t="n"/>
      <c r="K1448" s="3" t="n"/>
      <c r="L1448" s="0" t="inlineStr">
        <is>
          <t>아모레퍼시픽우</t>
        </is>
      </c>
      <c r="M1448" s="1">
        <f>IF(B1448=L1448,0,1)</f>
        <v/>
      </c>
      <c r="N1448" s="6">
        <f>L1448</f>
        <v/>
      </c>
    </row>
    <row r="1449" ht="409.6" customHeight="1" s="13">
      <c r="A1449" s="1" t="n">
        <v>1448</v>
      </c>
      <c r="B1449" s="1" t="inlineStr">
        <is>
          <t>비에이치</t>
        </is>
      </c>
      <c r="C1449" s="2" t="n"/>
      <c r="D1449" s="3" t="inlineStr">
        <is>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49" s="3" t="inlineStr">
        <is>
          <t>1. 애플10-1
2. 아이폰10
3. 폴더블폰5
4. 디스플레이3
5. 갤럭시폰1
6. 테슬라1
7. LNG1
8. 로봇2</t>
        </is>
      </c>
      <c r="F1449"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49" s="3" t="n"/>
      <c r="H1449" s="3" t="n"/>
      <c r="I1449" s="3" t="inlineStr">
        <is>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49" s="3" t="n"/>
      <c r="K1449" s="3" t="n"/>
      <c r="L1449" s="0" t="inlineStr">
        <is>
          <t>비에이치</t>
        </is>
      </c>
      <c r="M1449" s="1">
        <f>IF(B1449=L1449,0,1)</f>
        <v/>
      </c>
      <c r="N1449" s="6">
        <f>L1449</f>
        <v/>
      </c>
    </row>
    <row r="1450" ht="231" customHeight="1" s="13">
      <c r="A1450" s="1" t="n">
        <v>1449</v>
      </c>
      <c r="B1450" s="1" t="inlineStr">
        <is>
          <t>제이스로보틱스</t>
        </is>
      </c>
      <c r="C1450" s="1" t="inlineStr">
        <is>
          <t>제이스텍</t>
        </is>
      </c>
      <c r="D1450"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0"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0" s="3" t="n"/>
      <c r="H1450" s="3" t="n"/>
      <c r="I1450" s="3" t="inlineStr">
        <is>
          <t>무인 운반차(AGV, Automated Guided Vehicle)
자율주행 로봇(AMR, Autonomous Mobile Robot)</t>
        </is>
      </c>
      <c r="J1450" s="3" t="n"/>
      <c r="K1450" s="3" t="n"/>
      <c r="L1450" s="0" t="inlineStr">
        <is>
          <t>제이스로보틱스</t>
        </is>
      </c>
      <c r="M1450" s="1">
        <f>IF(B1450=L1450,0,1)</f>
        <v/>
      </c>
      <c r="N1450" s="6">
        <f>L1450</f>
        <v/>
      </c>
    </row>
    <row r="1451" ht="409.6" customHeight="1" s="13">
      <c r="A1451" s="1" t="n">
        <v>1450</v>
      </c>
      <c r="B1451" s="1" t="inlineStr">
        <is>
          <t>휴림로봇</t>
        </is>
      </c>
      <c r="C1451" s="2" t="n"/>
      <c r="D1451"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1" s="3" t="inlineStr">
        <is>
          <t>1. 로봇20-2
2. 현차로봇3
3. 노랑봉투법2
4. 원전해체2
5. 휴머노이드2</t>
        </is>
      </c>
      <c r="F1451" s="3" t="inlineStr">
        <is>
          <t>1. 로봇20 - 인공지능 로봇, 물류 로봇 - SK와 계약
2. AMR, 노랑봉투법2, 휴머노이드2, 현차로봇3
3. 원전해체2 - 폭발물처리로봇, 원전해체로봇</t>
        </is>
      </c>
      <c r="G1451" s="3" t="n"/>
      <c r="H1451" s="3" t="n"/>
      <c r="I1451"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1" s="3" t="n"/>
      <c r="K1451"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1" s="0" t="inlineStr">
        <is>
          <t>휴림로봇</t>
        </is>
      </c>
      <c r="M1451" s="1">
        <f>IF(B1451=L1451,0,1)</f>
        <v/>
      </c>
      <c r="N1451" s="6">
        <f>L1451</f>
        <v/>
      </c>
    </row>
    <row r="1452">
      <c r="A1452" s="1" t="n">
        <v>1451</v>
      </c>
      <c r="B1452" s="1" t="inlineStr">
        <is>
          <t>현대이지웰</t>
        </is>
      </c>
      <c r="C1452" s="2" t="n"/>
      <c r="F1452" s="3" t="n"/>
      <c r="G1452" s="3" t="n"/>
      <c r="H1452" s="3" t="n"/>
      <c r="J1452" s="3" t="n"/>
      <c r="K1452" s="3" t="n"/>
      <c r="L1452" s="0" t="inlineStr">
        <is>
          <t>현대이지웰</t>
        </is>
      </c>
      <c r="M1452" s="1">
        <f>IF(B1452=L1452,0,1)</f>
        <v/>
      </c>
      <c r="N1452" s="6">
        <f>L1452</f>
        <v/>
      </c>
    </row>
    <row r="1453" ht="409.6" customHeight="1" s="13">
      <c r="A1453" s="1" t="n">
        <v>1452</v>
      </c>
      <c r="B1453" s="1" t="inlineStr">
        <is>
          <t>이엠텍</t>
        </is>
      </c>
      <c r="C1453" s="2" t="n"/>
      <c r="D1453" s="3" t="inlineStr">
        <is>
          <t>241024 양지수 약세 - 이엠텍 ,KT&amp;G와 특허소송 '완승' "전자담배 독자기술 인정…글로벌 프로젝트 재가동"
240619 특이기사 X</t>
        </is>
      </c>
      <c r="F1453" s="3" t="inlineStr">
        <is>
          <t>1. 전자담배</t>
        </is>
      </c>
      <c r="G1453" s="3" t="n"/>
      <c r="H1453" s="3" t="n"/>
      <c r="I1453"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3" s="3" t="n"/>
      <c r="K1453" s="3" t="n"/>
      <c r="L1453" s="0" t="inlineStr">
        <is>
          <t>이엠텍</t>
        </is>
      </c>
      <c r="M1453" s="1">
        <f>IF(B1453=L1453,0,1)</f>
        <v/>
      </c>
      <c r="N1453" s="6">
        <f>L1453</f>
        <v/>
      </c>
    </row>
    <row r="1454" ht="294" customHeight="1" s="13">
      <c r="A1454" s="1" t="n">
        <v>1453</v>
      </c>
      <c r="B1454" s="1" t="inlineStr">
        <is>
          <t>S&amp;K폴리텍</t>
        </is>
      </c>
      <c r="C1454" s="2" t="n"/>
      <c r="D1454" s="3" t="inlineStr">
        <is>
          <t>230421 S＆K폴리텍 전자공시 - 스마트폰 FPCA, 자동차 와이퍼</t>
        </is>
      </c>
      <c r="F1454" s="3" t="inlineStr">
        <is>
          <t>삼성, LG, 애플</t>
        </is>
      </c>
      <c r="G1454" s="3" t="n"/>
      <c r="H1454" s="3" t="n"/>
      <c r="I1454"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4" s="3" t="n"/>
      <c r="K1454" s="3" t="n"/>
      <c r="L1454" s="0" t="inlineStr">
        <is>
          <t>S&amp;K폴리텍</t>
        </is>
      </c>
      <c r="M1454" s="1">
        <f>IF(B1454=L1454,0,1)</f>
        <v/>
      </c>
      <c r="N1454" s="6">
        <f>L1454</f>
        <v/>
      </c>
    </row>
    <row r="1455" ht="409.6" customHeight="1" s="13">
      <c r="A1455" s="1" t="n">
        <v>1454</v>
      </c>
      <c r="B1455" s="1" t="inlineStr">
        <is>
          <t>한울소재과학</t>
        </is>
      </c>
      <c r="C1455" s="2" t="n"/>
      <c r="D1455"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5" s="3" t="inlineStr">
        <is>
          <t>1. 양자4</t>
        </is>
      </c>
      <c r="F1455" s="3" t="inlineStr">
        <is>
          <t>1. 통신장비 - 양자
2. 희토류도 하고는 있음
3. 초전도체 - 원료후보 가돌리늄
4. 양자4</t>
        </is>
      </c>
      <c r="G1455" s="3" t="n"/>
      <c r="H1455" s="3" t="n"/>
      <c r="I1455"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5" s="3" t="n"/>
      <c r="K1455" s="3" t="n"/>
      <c r="L1455" s="0" t="inlineStr">
        <is>
          <t>한울소재과학</t>
        </is>
      </c>
      <c r="M1455" s="1">
        <f>IF(B1455=L1455,0,1)</f>
        <v/>
      </c>
      <c r="N1455" s="6">
        <f>L1455</f>
        <v/>
      </c>
    </row>
    <row r="1456" ht="409.6" customHeight="1" s="13">
      <c r="A1456" s="1" t="n">
        <v>1455</v>
      </c>
      <c r="B1456" s="1" t="inlineStr">
        <is>
          <t>상신이디피</t>
        </is>
      </c>
      <c r="C1456" s="2" t="n"/>
      <c r="D1456"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6" s="3" t="inlineStr">
        <is>
          <t>1. 삼성SDI5
2. 이차전지5-2
3. ESS2</t>
        </is>
      </c>
      <c r="F1456" s="3" t="inlineStr">
        <is>
          <t>1. 이차전지5 - 원통형 캔 - 삼성SDI
2. 전고체 - 삼성SDI5 - ESS
3. 테슬라 급상승</t>
        </is>
      </c>
      <c r="G1456" s="3" t="n"/>
      <c r="H1456" s="3" t="n"/>
      <c r="I1456"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6" s="3" t="n"/>
      <c r="K1456" s="3" t="n"/>
      <c r="L1456" s="0" t="inlineStr">
        <is>
          <t>상신이디피</t>
        </is>
      </c>
      <c r="M1456" s="1">
        <f>IF(B1456=L1456,0,1)</f>
        <v/>
      </c>
      <c r="N1456" s="6">
        <f>L1456</f>
        <v/>
      </c>
    </row>
    <row r="1457" ht="409.6" customHeight="1" s="13">
      <c r="A1457" s="1" t="n">
        <v>1456</v>
      </c>
      <c r="B1457" s="1" t="inlineStr">
        <is>
          <t>남화토건</t>
        </is>
      </c>
      <c r="C1457" s="2" t="n"/>
      <c r="D1457" s="3" t="inlineStr">
        <is>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F1457" s="3" t="inlineStr">
        <is>
          <t>1. 정치 - 이낙연 - 2대장급
2. 우크라</t>
        </is>
      </c>
      <c r="G1457" s="3" t="n"/>
      <c r="H1457" s="3" t="n"/>
      <c r="J1457" s="3" t="n"/>
      <c r="K1457"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57" s="0" t="inlineStr">
        <is>
          <t>남화토건</t>
        </is>
      </c>
      <c r="M1457" s="1">
        <f>IF(B1457=L1457,0,1)</f>
        <v/>
      </c>
      <c r="N1457" s="6">
        <f>L1457</f>
        <v/>
      </c>
    </row>
    <row r="1458">
      <c r="A1458" s="1" t="n">
        <v>1457</v>
      </c>
      <c r="B1458" s="1" t="inlineStr">
        <is>
          <t>파트론</t>
        </is>
      </c>
      <c r="C1458" s="2" t="n"/>
      <c r="E1458" s="3" t="inlineStr">
        <is>
          <t>1. 갤럭시폰1</t>
        </is>
      </c>
      <c r="F1458" s="3" t="inlineStr">
        <is>
          <t>1. 갤럭시24 - 카메라</t>
        </is>
      </c>
      <c r="G1458" s="3" t="n"/>
      <c r="H1458" s="3" t="n"/>
      <c r="J1458" s="3" t="n"/>
      <c r="K1458" s="3" t="n"/>
      <c r="L1458" s="0" t="inlineStr">
        <is>
          <t>파트론</t>
        </is>
      </c>
      <c r="M1458" s="1">
        <f>IF(B1458=L1458,0,1)</f>
        <v/>
      </c>
      <c r="N1458" s="6">
        <f>L1458</f>
        <v/>
      </c>
    </row>
    <row r="1459" ht="409.6" customHeight="1" s="13">
      <c r="A1459" s="1" t="n">
        <v>1458</v>
      </c>
      <c r="B1459" s="1" t="inlineStr">
        <is>
          <t>트리니티항공</t>
        </is>
      </c>
      <c r="C1459" s="1" t="inlineStr">
        <is>
          <t>티웨이항공</t>
        </is>
      </c>
      <c r="D1459"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59" s="3" t="inlineStr">
        <is>
          <t>1. 중국 - 항공 여행
2. 원화강세
3. 대명소노 티웨이항공 인수 추진</t>
        </is>
      </c>
      <c r="G1459" s="3" t="n"/>
      <c r="H1459" s="3" t="n"/>
      <c r="I1459"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59" s="3" t="n"/>
      <c r="K1459" s="3" t="n"/>
      <c r="L1459" s="0" t="inlineStr">
        <is>
          <t>트리니티항공</t>
        </is>
      </c>
      <c r="M1459" s="1">
        <f>IF(B1459=L1459,0,1)</f>
        <v/>
      </c>
      <c r="N1459" s="6">
        <f>L1459</f>
        <v/>
      </c>
    </row>
    <row r="1460">
      <c r="A1460" s="1" t="n">
        <v>1459</v>
      </c>
      <c r="B1460" s="1" t="inlineStr">
        <is>
          <t>나노캠텍</t>
        </is>
      </c>
      <c r="C1460" s="2" t="n"/>
      <c r="D1460" s="0" t="inlineStr">
        <is>
          <t>260527 반도체,로봇,바이오 - 나노캠텍, 172억 유동성 확보…AI·로봇 중심 사업 재편 본격화</t>
        </is>
      </c>
      <c r="F1460" s="3" t="n"/>
      <c r="G1460" s="3" t="n"/>
      <c r="H1460" s="3" t="n"/>
      <c r="I1460" s="0"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0" s="3" t="n"/>
      <c r="K1460" s="3" t="n"/>
      <c r="L1460" s="0" t="inlineStr">
        <is>
          <t>나노캠텍</t>
        </is>
      </c>
      <c r="M1460" s="1">
        <f>IF(B1460=L1460,0,1)</f>
        <v/>
      </c>
      <c r="N1460" s="6">
        <f>L1460</f>
        <v/>
      </c>
    </row>
    <row r="1461" ht="409.6" customHeight="1" s="13">
      <c r="A1461" s="1" t="n">
        <v>1460</v>
      </c>
      <c r="B1461" s="1" t="inlineStr">
        <is>
          <t>아미코젠</t>
        </is>
      </c>
      <c r="C1461" s="2" t="n"/>
      <c r="D1461"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1" s="3" t="inlineStr">
        <is>
          <t>1. 소금
2. 키 성장
3. 바이오시밀러 - 키트루다
4. 히알루로니다제 - SC제형</t>
        </is>
      </c>
      <c r="G1461" s="3" t="n"/>
      <c r="H1461" s="3" t="n"/>
      <c r="I1461"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1" s="3" t="n"/>
      <c r="K1461" s="3" t="n"/>
      <c r="L1461" s="0" t="inlineStr">
        <is>
          <t>아미코젠</t>
        </is>
      </c>
      <c r="M1461" s="1">
        <f>IF(B1461=L1461,0,1)</f>
        <v/>
      </c>
      <c r="N1461" s="6">
        <f>L1461</f>
        <v/>
      </c>
    </row>
    <row r="1462" ht="409.6" customHeight="1" s="13">
      <c r="A1462" s="1" t="n">
        <v>1461</v>
      </c>
      <c r="B1462" s="1" t="inlineStr">
        <is>
          <t>디엔에프</t>
        </is>
      </c>
      <c r="C1462" s="2" t="n"/>
      <c r="D1462"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2" s="3" t="inlineStr">
        <is>
          <t>1. 삼성 - 반도체 - CVD/ALD 전구체(프리커서)
2. 삼성전자가 7% 지분 보유</t>
        </is>
      </c>
      <c r="G1462" s="3" t="n"/>
      <c r="H1462" s="3" t="n"/>
      <c r="J1462" s="3" t="n"/>
      <c r="K1462" s="3" t="n"/>
      <c r="L1462" s="0" t="inlineStr">
        <is>
          <t>디엔에프</t>
        </is>
      </c>
      <c r="M1462" s="1">
        <f>IF(B1462=L1462,0,1)</f>
        <v/>
      </c>
      <c r="N1462" s="6">
        <f>L1462</f>
        <v/>
      </c>
    </row>
    <row r="1463">
      <c r="A1463" s="1" t="n">
        <v>1462</v>
      </c>
      <c r="B1463" s="1" t="inlineStr">
        <is>
          <t>이크레더블</t>
        </is>
      </c>
      <c r="C1463" s="2" t="n"/>
      <c r="F1463" s="3" t="n"/>
      <c r="G1463" s="3" t="n"/>
      <c r="H1463" s="3" t="n"/>
      <c r="J1463" s="3" t="n"/>
      <c r="K1463" s="3" t="n"/>
      <c r="L1463" s="0" t="inlineStr">
        <is>
          <t>이크레더블</t>
        </is>
      </c>
      <c r="M1463" s="1">
        <f>IF(B1463=L1463,0,1)</f>
        <v/>
      </c>
      <c r="N1463" s="6">
        <f>L1463</f>
        <v/>
      </c>
    </row>
    <row r="1464" ht="409.6" customHeight="1" s="13">
      <c r="A1464" s="1" t="n">
        <v>1463</v>
      </c>
      <c r="B1464" s="1" t="inlineStr">
        <is>
          <t>서울바이오시스</t>
        </is>
      </c>
      <c r="C1464" s="2" t="n"/>
      <c r="D1464"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4" s="0" t="inlineStr">
        <is>
          <t>1. 광통신3
2. 광반도체1</t>
        </is>
      </c>
      <c r="F1464" s="3" t="inlineStr">
        <is>
          <t>1. 사우디 KACST LED
2. UV바이오렌즈 - 방역UV</t>
        </is>
      </c>
      <c r="G1464" s="3" t="inlineStr">
        <is>
          <t>260427 광통신대장</t>
        </is>
      </c>
      <c r="H1464" s="3" t="n"/>
      <c r="I1464"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4" s="3" t="n"/>
      <c r="K1464" s="3" t="n"/>
      <c r="L1464" s="0" t="inlineStr">
        <is>
          <t>서울바이오시스</t>
        </is>
      </c>
      <c r="M1464" s="1">
        <f>IF(B1464=L1464,0,1)</f>
        <v/>
      </c>
      <c r="N1464" s="6">
        <f>L1464</f>
        <v/>
      </c>
    </row>
    <row r="1465" ht="409.6" customHeight="1" s="13">
      <c r="A1465" s="1" t="n">
        <v>1464</v>
      </c>
      <c r="B1465" s="1" t="inlineStr">
        <is>
          <t>디아이씨</t>
        </is>
      </c>
      <c r="C1465" s="2" t="n"/>
      <c r="D1465"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5" s="3" t="inlineStr">
        <is>
          <t>1. 로봇20
2. 현차로봇10
3. 테슬라3
4. 희토류1</t>
        </is>
      </c>
      <c r="F1465"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5" s="3" t="n"/>
      <c r="H1465" s="3" t="n"/>
      <c r="I1465"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5" s="3" t="n"/>
      <c r="K1465" s="3" t="n"/>
      <c r="L1465" s="0" t="inlineStr">
        <is>
          <t>디아이씨</t>
        </is>
      </c>
      <c r="M1465" s="1">
        <f>IF(B1465=L1465,0,1)</f>
        <v/>
      </c>
      <c r="N1465" s="6">
        <f>L1465</f>
        <v/>
      </c>
    </row>
    <row r="1466" ht="409.6" customHeight="1" s="13">
      <c r="A1466" s="1" t="n">
        <v>1465</v>
      </c>
      <c r="B1466" s="1" t="inlineStr">
        <is>
          <t>KEC</t>
        </is>
      </c>
      <c r="C1466" s="2" t="n"/>
      <c r="D1466"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6" s="3" t="inlineStr">
        <is>
          <t>1. 전력반도체2
2. 전력수요2
3. 테슬라반도체1
4. 고전압직류1</t>
        </is>
      </c>
      <c r="F1466" s="3" t="inlineStr">
        <is>
          <t>0. 전력반도체 - SiC MOSFET - 테슬라, 삼성전자, BYD
1. 테슬라 - 터치스크린
2. 삼성 - 반도체 - 전력반도체 - 온디바이스AI
3. 전력수요</t>
        </is>
      </c>
      <c r="G1466" s="3" t="n"/>
      <c r="H1466" s="3" t="n"/>
      <c r="I1466"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6" s="3" t="inlineStr">
        <is>
          <t>1. 테슬라 - 터치스크린 공급
2. 전력반도체 - 삼성, LG, 현대, 테슬라, BYD, 파나소닉, 소니
3. SiC전력반도체 - 트렌치 구조</t>
        </is>
      </c>
      <c r="K1466"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6" s="0" t="inlineStr">
        <is>
          <t>KEC</t>
        </is>
      </c>
      <c r="M1466" s="1">
        <f>IF(B1466=L1466,0,1)</f>
        <v/>
      </c>
      <c r="N1466" s="6">
        <f>L1466</f>
        <v/>
      </c>
    </row>
    <row r="1467">
      <c r="A1467" s="1" t="n">
        <v>1466</v>
      </c>
      <c r="B1467" s="1" t="inlineStr">
        <is>
          <t>KPX홀딩스</t>
        </is>
      </c>
      <c r="C1467" s="2" t="n"/>
      <c r="F1467" s="3" t="n"/>
      <c r="G1467" s="3" t="n"/>
      <c r="H1467" s="3" t="n"/>
      <c r="J1467" s="3" t="n"/>
      <c r="K1467" s="3" t="n"/>
      <c r="L1467" s="0" t="inlineStr">
        <is>
          <t>KPX홀딩스</t>
        </is>
      </c>
      <c r="M1467" s="1">
        <f>IF(B1467=L1467,0,1)</f>
        <v/>
      </c>
      <c r="N1467" s="6">
        <f>L1467</f>
        <v/>
      </c>
    </row>
    <row r="1468" ht="409.6" customHeight="1" s="13">
      <c r="A1468" s="1" t="n">
        <v>1467</v>
      </c>
      <c r="B1468" s="1" t="inlineStr">
        <is>
          <t>현우산업</t>
        </is>
      </c>
      <c r="C1468" s="2" t="n"/>
      <c r="D1468"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68" s="0" t="inlineStr">
        <is>
          <t>1. 로봇1</t>
        </is>
      </c>
      <c r="F1468" s="3" t="inlineStr">
        <is>
          <t>1. 미래차 - 이차전지
2. 애플카, LG마그나 - 대장</t>
        </is>
      </c>
      <c r="G1468" s="3" t="n"/>
      <c r="H1468" s="3" t="n"/>
      <c r="I1468"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68" s="3" t="inlineStr">
        <is>
          <t>1. LG - 애플카 - 차량용PCB
2. 전장용PCB - LG</t>
        </is>
      </c>
      <c r="K1468"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68" s="0" t="inlineStr">
        <is>
          <t>현우산업</t>
        </is>
      </c>
      <c r="M1468" s="1">
        <f>IF(B1468=L1468,0,1)</f>
        <v/>
      </c>
      <c r="N1468" s="6">
        <f>L1468</f>
        <v/>
      </c>
    </row>
    <row r="1469">
      <c r="A1469" s="1" t="n">
        <v>1468</v>
      </c>
      <c r="B1469" s="1" t="inlineStr">
        <is>
          <t>기신정기</t>
        </is>
      </c>
      <c r="C1469" s="2" t="n"/>
      <c r="F1469" s="3" t="n"/>
      <c r="G1469" s="3" t="n"/>
      <c r="H1469" s="3" t="n"/>
      <c r="J1469" s="3" t="n"/>
      <c r="K1469" s="3" t="n"/>
      <c r="L1469" s="0" t="inlineStr">
        <is>
          <t>기신정기</t>
        </is>
      </c>
      <c r="M1469" s="1">
        <f>IF(B1469=L1469,0,1)</f>
        <v/>
      </c>
      <c r="N1469" s="6">
        <f>L1469</f>
        <v/>
      </c>
    </row>
    <row r="1470" ht="409.6" customHeight="1" s="13">
      <c r="A1470" s="1" t="n">
        <v>1469</v>
      </c>
      <c r="B1470" s="1" t="inlineStr">
        <is>
          <t>한라IMS</t>
        </is>
      </c>
      <c r="C1470" s="2" t="n"/>
      <c r="D1470"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0" s="3" t="inlineStr">
        <is>
          <t>1. 조선5-3</t>
        </is>
      </c>
      <c r="F1470" s="3" t="inlineStr">
        <is>
          <t>1. 조선5-3 - 기자재 - 수위계, 탱크 모니터링 시스템
2. 대선조선 인수, 미해군</t>
        </is>
      </c>
      <c r="G1470" s="3" t="n"/>
      <c r="H1470" s="3" t="n"/>
      <c r="I1470"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0" s="3" t="n"/>
      <c r="K1470" s="3" t="n"/>
      <c r="L1470" s="0" t="inlineStr">
        <is>
          <t>한라IMS</t>
        </is>
      </c>
      <c r="M1470" s="1">
        <f>IF(B1470=L1470,0,1)</f>
        <v/>
      </c>
      <c r="N1470" s="6">
        <f>L1470</f>
        <v/>
      </c>
    </row>
    <row r="1471" ht="409.6" customHeight="1" s="13">
      <c r="A1471" s="1" t="n">
        <v>1470</v>
      </c>
      <c r="B1471" s="1" t="inlineStr">
        <is>
          <t>앤씨앤</t>
        </is>
      </c>
      <c r="C1471" s="2" t="n"/>
      <c r="D1471"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1" s="3" t="inlineStr">
        <is>
          <t>1. AI반도체2</t>
        </is>
      </c>
      <c r="F1471" s="3" t="inlineStr">
        <is>
          <t>1. 반도체 - AI반도체소자
2. 블랙박스
3. 삼성 - 반도체 - 차량용 반도체
4. 삼성 인수 후보
5. AI반도체2 - 뉴로모픽, NPU</t>
        </is>
      </c>
      <c r="G1471" s="3" t="n"/>
      <c r="H1471" s="3" t="n"/>
      <c r="I1471"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1" s="3" t="n"/>
      <c r="K1471"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1" s="0" t="inlineStr">
        <is>
          <t>앤씨앤</t>
        </is>
      </c>
      <c r="M1471" s="1">
        <f>IF(B1471=L1471,0,1)</f>
        <v/>
      </c>
      <c r="N1471" s="6">
        <f>L1471</f>
        <v/>
      </c>
    </row>
    <row r="1472" ht="409.6" customHeight="1" s="13">
      <c r="A1472" s="1" t="n">
        <v>1471</v>
      </c>
      <c r="B1472" s="1" t="inlineStr">
        <is>
          <t>네오팜</t>
        </is>
      </c>
      <c r="C1472" s="2" t="n"/>
      <c r="D1472" s="3" t="inlineStr">
        <is>
          <t>250716 바이오,개별 - 네오팜, 아마존 프라임데이 매출 전년비 153% 성장
230615 네오팜, 2Q 호실적 전망…수출 확대로 저평가 해소-하나</t>
        </is>
      </c>
      <c r="F1472" s="3" t="inlineStr">
        <is>
          <t>1. 아마존 프라임데이</t>
        </is>
      </c>
      <c r="G1472" s="3" t="n"/>
      <c r="H1472" s="3" t="n"/>
      <c r="I1472"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2" s="3" t="n"/>
      <c r="K1472" s="3" t="n"/>
      <c r="L1472" s="0" t="inlineStr">
        <is>
          <t>네오팜</t>
        </is>
      </c>
      <c r="M1472" s="1">
        <f>IF(B1472=L1472,0,1)</f>
        <v/>
      </c>
      <c r="N1472" s="6">
        <f>L1472</f>
        <v/>
      </c>
    </row>
    <row r="1473" ht="231" customHeight="1" s="13">
      <c r="A1473" s="1" t="n">
        <v>1472</v>
      </c>
      <c r="B1473" s="1" t="inlineStr">
        <is>
          <t>DYP</t>
        </is>
      </c>
      <c r="C1473" s="2" t="n"/>
      <c r="D1473"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3" s="3" t="inlineStr">
        <is>
          <t>1. 현차3</t>
        </is>
      </c>
      <c r="F1473" s="3" t="inlineStr">
        <is>
          <t>1. 현차3 - 자동차 부품</t>
        </is>
      </c>
      <c r="G1473" s="3" t="n"/>
      <c r="H1473" s="3" t="n"/>
      <c r="I1473"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3" s="3" t="n"/>
      <c r="K1473" s="3" t="n"/>
      <c r="L1473" s="0" t="inlineStr">
        <is>
          <t>DYP</t>
        </is>
      </c>
      <c r="M1473" s="1">
        <f>IF(B1473=L1473,0,1)</f>
        <v/>
      </c>
      <c r="N1473" s="6">
        <f>L1473</f>
        <v/>
      </c>
    </row>
    <row r="1474" ht="409.6" customHeight="1" s="13">
      <c r="A1474" s="1" t="n">
        <v>1473</v>
      </c>
      <c r="B1474" s="1" t="inlineStr">
        <is>
          <t>넥스틸</t>
        </is>
      </c>
      <c r="C1474" s="2" t="n"/>
      <c r="D1474" s="3" t="inlineStr">
        <is>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4" s="3" t="inlineStr">
        <is>
          <t>1. 동해가스전10-3
2. 알래스카10-2
3. 시추5-3
4. 철강10-1
5. 미국공장4
6. 대왕고래2
7. 트럼프1
8. 중동1
9. 송유관2
10. 재건1
11. UAE1</t>
        </is>
      </c>
      <c r="F1474" s="3" t="inlineStr">
        <is>
          <t>1. 원자재 - 철강6 - 미국공장4
2. 대왕고래 - 동해가스전10-3 - 시추용 강관 - 대왕고래2등
3. 시추7 - 트럼프1
4. 알래스카10-2 가스관</t>
        </is>
      </c>
      <c r="G1474" s="3" t="inlineStr">
        <is>
          <t>260428 철강3등주</t>
        </is>
      </c>
      <c r="H1474" s="3" t="n"/>
      <c r="I1474"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4" s="3" t="n"/>
      <c r="K1474" s="3" t="n"/>
      <c r="L1474" s="0" t="inlineStr">
        <is>
          <t>넥스틸</t>
        </is>
      </c>
      <c r="M1474" s="1">
        <f>IF(B1474=L1474,0,1)</f>
        <v/>
      </c>
      <c r="N1474" s="6">
        <f>L1474</f>
        <v/>
      </c>
    </row>
    <row r="1475" ht="409.6" customHeight="1" s="13">
      <c r="A1475" s="1" t="n">
        <v>1474</v>
      </c>
      <c r="B1475" s="1" t="inlineStr">
        <is>
          <t>엑시콘</t>
        </is>
      </c>
      <c r="C1475" s="2" t="n"/>
      <c r="D1475"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5" s="3" t="inlineStr">
        <is>
          <t>1. CXL10-4
2. 반도체5-4
3. 삼성5
4. HBM3
5. SSD2</t>
        </is>
      </c>
      <c r="F1475" s="3" t="inlineStr">
        <is>
          <t>1. 반도체5-2 - 검사장비
2. SSD2 - ㅍ두, 삼성5
3. CXL10-4 - 테스터(SSD테스터) - 대장급
4. 필라지수, 엔비디아
6. HBM3
7. SSD - 테스터 - 국내 1위
8. CMOS CIS 테스터
9. 비메모리 테스터 - 국내 최초 상용화</t>
        </is>
      </c>
      <c r="G1475" s="3" t="n"/>
      <c r="H1475" s="3" t="n"/>
      <c r="I1475"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5" s="3" t="n"/>
      <c r="K1475" s="3" t="n"/>
      <c r="L1475" s="0" t="inlineStr">
        <is>
          <t>엑시콘</t>
        </is>
      </c>
      <c r="M1475" s="1">
        <f>IF(B1475=L1475,0,1)</f>
        <v/>
      </c>
      <c r="N1475" s="6">
        <f>L1475</f>
        <v/>
      </c>
    </row>
    <row r="1476">
      <c r="A1476" s="1" t="n">
        <v>1475</v>
      </c>
      <c r="B1476" s="1" t="inlineStr">
        <is>
          <t>LF</t>
        </is>
      </c>
      <c r="C1476" s="2" t="n"/>
      <c r="F1476" s="3" t="n"/>
      <c r="G1476" s="3" t="n"/>
      <c r="H1476" s="3" t="n"/>
      <c r="J1476" s="3" t="n"/>
      <c r="K1476" s="3" t="n"/>
      <c r="L1476" s="0" t="inlineStr">
        <is>
          <t>LF</t>
        </is>
      </c>
      <c r="M1476" s="1">
        <f>IF(B1476=L1476,0,1)</f>
        <v/>
      </c>
      <c r="N1476" s="6">
        <f>L1476</f>
        <v/>
      </c>
    </row>
    <row r="1477">
      <c r="A1477" s="1" t="n">
        <v>1476</v>
      </c>
      <c r="B1477" s="1" t="inlineStr">
        <is>
          <t>빅솔론</t>
        </is>
      </c>
      <c r="C1477" s="2" t="n"/>
      <c r="F1477" s="3" t="n"/>
      <c r="G1477" s="3" t="n"/>
      <c r="H1477" s="3" t="n"/>
      <c r="J1477" s="3" t="n"/>
      <c r="K1477" s="3" t="n"/>
      <c r="L1477" s="0" t="inlineStr">
        <is>
          <t>빅솔론</t>
        </is>
      </c>
      <c r="M1477" s="1">
        <f>IF(B1477=L1477,0,1)</f>
        <v/>
      </c>
      <c r="N1477" s="6">
        <f>L1477</f>
        <v/>
      </c>
    </row>
    <row r="1478" ht="409.6" customHeight="1" s="13">
      <c r="A1478" s="1" t="n">
        <v>1477</v>
      </c>
      <c r="B1478" s="1" t="inlineStr">
        <is>
          <t>형지엘리트</t>
        </is>
      </c>
      <c r="C1478" s="2" t="n"/>
      <c r="D1478"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78" s="3" t="inlineStr">
        <is>
          <t>1. 중국4
2. 스테이블코인3
3. 한한령3
4. 이재명2</t>
        </is>
      </c>
      <c r="F1478" s="3" t="inlineStr">
        <is>
          <t>1. 중국4 - 의류
2. 이재명20-6 - 이재명2등 - 무상교복
3. 스테이블코인3 - 형지코인
4. 한한령3</t>
        </is>
      </c>
      <c r="G1478" s="3" t="n"/>
      <c r="H1478" s="3" t="n"/>
      <c r="I1478"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78" s="3" t="n"/>
      <c r="K1478" s="3" t="n"/>
      <c r="L1478" s="0" t="inlineStr">
        <is>
          <t>형지엘리트</t>
        </is>
      </c>
      <c r="M1478" s="1">
        <f>IF(B1478=L1478,0,1)</f>
        <v/>
      </c>
      <c r="N1478" s="6">
        <f>L1478</f>
        <v/>
      </c>
    </row>
    <row r="1479" ht="409.6" customHeight="1" s="13">
      <c r="A1479" s="1" t="n">
        <v>1478</v>
      </c>
      <c r="B1479" s="1" t="inlineStr">
        <is>
          <t>케이아이엔엑스</t>
        </is>
      </c>
      <c r="C1479" s="2" t="n"/>
      <c r="D1479"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79" s="3" t="inlineStr">
        <is>
          <t>1. 삼성 - 반도체 - 에퀴닉스
2. AI - 클라우드
3. 데이터센터</t>
        </is>
      </c>
      <c r="G1479" s="3" t="n"/>
      <c r="H1479" s="3" t="n"/>
      <c r="I1479"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79" s="3" t="n"/>
      <c r="K1479" s="3" t="n"/>
      <c r="L1479" s="0" t="inlineStr">
        <is>
          <t>케이아이엔엑스</t>
        </is>
      </c>
      <c r="M1479" s="1">
        <f>IF(B1479=L1479,0,1)</f>
        <v/>
      </c>
      <c r="N1479" s="6">
        <f>L1479</f>
        <v/>
      </c>
    </row>
    <row r="1480" ht="409.6" customHeight="1" s="13">
      <c r="A1480" s="1" t="n">
        <v>1479</v>
      </c>
      <c r="B1480" s="1" t="inlineStr">
        <is>
          <t>후성</t>
        </is>
      </c>
      <c r="C1480" s="2" t="n"/>
      <c r="D1480" s="3" t="inlineStr">
        <is>
          <t>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0" s="3" t="inlineStr">
        <is>
          <t>1. 이차전지5-2
2. 텅스텐5
3. 반도체4</t>
        </is>
      </c>
      <c r="F1480" s="3" t="inlineStr">
        <is>
          <t>1. 미래차 - 이차전지5-2 - 전해질 - 무수불산, 육불화인산리튬
2. 반도체2 - 소재 - 육불화텅스텐(WF6), 리튬염</t>
        </is>
      </c>
      <c r="G1480" s="3" t="n"/>
      <c r="H1480" s="3" t="n"/>
      <c r="I1480" s="3" t="inlineStr">
        <is>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0" s="3" t="n"/>
      <c r="K1480" s="3" t="n"/>
      <c r="L1480" s="0" t="inlineStr">
        <is>
          <t>후성</t>
        </is>
      </c>
      <c r="M1480" s="1">
        <f>IF(B1480=L1480,0,1)</f>
        <v/>
      </c>
      <c r="N1480" s="6">
        <f>L1480</f>
        <v/>
      </c>
    </row>
    <row r="1481">
      <c r="A1481" s="1" t="n">
        <v>1480</v>
      </c>
      <c r="B1481" s="1" t="inlineStr">
        <is>
          <t>풍강</t>
        </is>
      </c>
      <c r="C1481" s="2" t="n"/>
      <c r="F1481" s="3" t="n"/>
      <c r="G1481" s="3" t="n"/>
      <c r="H1481" s="3" t="n"/>
      <c r="J1481" s="3" t="n"/>
      <c r="K1481" s="3" t="n"/>
      <c r="L1481" s="0" t="inlineStr">
        <is>
          <t>풍강</t>
        </is>
      </c>
      <c r="M1481" s="1">
        <f>IF(B1481=L1481,0,1)</f>
        <v/>
      </c>
      <c r="N1481" s="6">
        <f>L1481</f>
        <v/>
      </c>
    </row>
    <row r="1482" ht="409.6" customHeight="1" s="13">
      <c r="A1482" s="1" t="n">
        <v>1481</v>
      </c>
      <c r="B1482" s="1" t="inlineStr">
        <is>
          <t>매커스</t>
        </is>
      </c>
      <c r="C1482" s="2" t="n"/>
      <c r="D1482"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2" s="3" t="inlineStr">
        <is>
          <t>1. 자사주5-1
2. 필라지수2</t>
        </is>
      </c>
      <c r="F1482" s="3" t="inlineStr">
        <is>
          <t>1. 삼성 - 반도체 - 자일링스 총판
2. 삼성 인수 후보
3. 양자
4. AMD 자회사 자일링스 - 국내유일 총판 - 대장
5. CXL - AMD - 자일링스
6. 필라지수2, 자사주5-1</t>
        </is>
      </c>
      <c r="G1482" s="3" t="n"/>
      <c r="H1482" s="3" t="n"/>
      <c r="I1482"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2" s="3" t="n"/>
      <c r="K1482" s="3" t="n"/>
      <c r="L1482" s="0" t="inlineStr">
        <is>
          <t>매커스</t>
        </is>
      </c>
      <c r="M1482" s="1">
        <f>IF(B1482=L1482,0,1)</f>
        <v/>
      </c>
      <c r="N1482" s="6">
        <f>L1482</f>
        <v/>
      </c>
    </row>
    <row r="1483" ht="409.6" customHeight="1" s="13">
      <c r="A1483" s="1" t="n">
        <v>1482</v>
      </c>
      <c r="B1483" s="1" t="inlineStr">
        <is>
          <t>케이알엠</t>
        </is>
      </c>
      <c r="C1483" s="2" t="n"/>
      <c r="D1483"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3" s="3" t="inlineStr">
        <is>
          <t>1. 로봇2
2. 드론1
3. 방산1</t>
        </is>
      </c>
      <c r="F1483" s="3" t="inlineStr">
        <is>
          <t>1. 로봇2 - 고스트로보틱스의 케이알엠 - 소니드 자회사가 인수 추진중
2. 사족보행로봇</t>
        </is>
      </c>
      <c r="G1483" s="3" t="inlineStr">
        <is>
          <t xml:space="preserve"> 260303 이란전쟁 드론대장</t>
        </is>
      </c>
      <c r="H1483" s="3" t="n"/>
      <c r="I1483"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3" s="3" t="n"/>
      <c r="K1483" s="3" t="n"/>
      <c r="L1483" s="0" t="inlineStr">
        <is>
          <t>케이알엠</t>
        </is>
      </c>
      <c r="M1483" s="1">
        <f>IF(B1483=L1483,0,1)</f>
        <v/>
      </c>
      <c r="N1483" s="6">
        <f>L1483</f>
        <v/>
      </c>
    </row>
    <row r="1484" ht="294" customHeight="1" s="13">
      <c r="A1484" s="1" t="n">
        <v>1483</v>
      </c>
      <c r="B1484" s="1" t="inlineStr">
        <is>
          <t>서원인텍</t>
        </is>
      </c>
      <c r="C1484" s="2" t="n"/>
      <c r="D1484" s="3" t="inlineStr">
        <is>
          <t>230306 이차전지 강세장</t>
        </is>
      </c>
      <c r="F1484" s="3" t="inlineStr">
        <is>
          <t>미래차 - 이차전지 - 보호회로</t>
        </is>
      </c>
      <c r="G1484" s="3" t="n"/>
      <c r="H1484" s="3" t="n"/>
      <c r="I1484"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4" s="3" t="n"/>
      <c r="K1484" s="3" t="n"/>
      <c r="L1484" s="0" t="inlineStr">
        <is>
          <t>서원인텍</t>
        </is>
      </c>
      <c r="M1484" s="1">
        <f>IF(B1484=L1484,0,1)</f>
        <v/>
      </c>
      <c r="N1484" s="6">
        <f>L1484</f>
        <v/>
      </c>
    </row>
    <row r="1485" ht="409.6" customHeight="1" s="13">
      <c r="A1485" s="1" t="n">
        <v>1484</v>
      </c>
      <c r="B1485" s="1" t="inlineStr">
        <is>
          <t>동운아나텍</t>
        </is>
      </c>
      <c r="C1485" s="2" t="n"/>
      <c r="D1485"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5" s="3" t="inlineStr">
        <is>
          <t>1. 당뇨5
2. 화웨이1</t>
        </is>
      </c>
      <c r="F1485" s="3" t="inlineStr">
        <is>
          <t>0. 당뇨 관련으로만 상승
1. 메타버스
2. 당뇨4 - 타액 혈당 측정기
3. 반도체 - 팹리스
4. 온디바이스AI - 저전력 반도체 - OIS IC, PMIC
5. 화웨이1 - 스마트폰 - AF, OIS 납품</t>
        </is>
      </c>
      <c r="G1485" s="3" t="n"/>
      <c r="H1485" s="3" t="n"/>
      <c r="I1485"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5" s="3" t="n"/>
      <c r="K1485" s="3" t="n"/>
      <c r="L1485" s="0" t="inlineStr">
        <is>
          <t>동운아나텍</t>
        </is>
      </c>
      <c r="M1485" s="1">
        <f>IF(B1485=L1485,0,1)</f>
        <v/>
      </c>
      <c r="N1485" s="6">
        <f>L1485</f>
        <v/>
      </c>
    </row>
    <row r="1486">
      <c r="A1486" s="1" t="n">
        <v>1485</v>
      </c>
      <c r="B1486" s="1" t="inlineStr">
        <is>
          <t>효성ITX</t>
        </is>
      </c>
      <c r="C1486" s="2" t="n"/>
      <c r="F1486" s="3" t="n"/>
      <c r="G1486" s="3" t="n"/>
      <c r="H1486" s="3" t="n"/>
      <c r="J1486" s="3" t="n"/>
      <c r="K1486" s="3" t="n"/>
      <c r="L1486" s="0" t="inlineStr">
        <is>
          <t>효성ITX</t>
        </is>
      </c>
      <c r="M1486" s="1">
        <f>IF(B1486=L1486,0,1)</f>
        <v/>
      </c>
      <c r="N1486" s="6">
        <f>L1486</f>
        <v/>
      </c>
    </row>
    <row r="1487" ht="409.6" customHeight="1" s="13">
      <c r="A1487" s="1" t="n">
        <v>1486</v>
      </c>
      <c r="B1487" s="1" t="inlineStr">
        <is>
          <t>칩스앤미디어</t>
        </is>
      </c>
      <c r="C1487" s="2" t="n"/>
      <c r="D1487"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87" s="3" t="inlineStr">
        <is>
          <t>1. 중국반도체3
2. AI반도체2
3. 비디오코덱IP2</t>
        </is>
      </c>
      <c r="F1487"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87" s="3" t="n"/>
      <c r="H1487" s="3" t="n"/>
      <c r="I1487"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87" s="3" t="n"/>
      <c r="K1487" s="3" t="n"/>
      <c r="L1487" s="0" t="inlineStr">
        <is>
          <t>칩스앤미디어</t>
        </is>
      </c>
      <c r="M1487" s="1">
        <f>IF(B1487=L1487,0,1)</f>
        <v/>
      </c>
      <c r="N1487" s="6">
        <f>L1487</f>
        <v/>
      </c>
    </row>
    <row r="1488" ht="409.6" customHeight="1" s="13">
      <c r="A1488" s="1" t="n">
        <v>1487</v>
      </c>
      <c r="B1488" s="1" t="inlineStr">
        <is>
          <t>갤럭시아머니트리</t>
        </is>
      </c>
      <c r="C1488" s="2" t="n"/>
      <c r="D1488"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88" s="3" t="inlineStr">
        <is>
          <t>1. STO10-7
2. 비트코인10-2
3. 트럼프5-4
4. 이재명3</t>
        </is>
      </c>
      <c r="F1488"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88" s="3" t="n"/>
      <c r="H1488" s="3" t="n"/>
      <c r="I1488"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88" s="3" t="n"/>
      <c r="K1488"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88" s="0" t="inlineStr">
        <is>
          <t>갤럭시아머니트리</t>
        </is>
      </c>
      <c r="M1488" s="1">
        <f>IF(B1488=L1488,0,1)</f>
        <v/>
      </c>
      <c r="N1488" s="6">
        <f>L1488</f>
        <v/>
      </c>
    </row>
    <row r="1489">
      <c r="A1489" s="1" t="n">
        <v>1488</v>
      </c>
      <c r="B1489" s="9" t="inlineStr">
        <is>
          <t>맵스리얼티</t>
        </is>
      </c>
      <c r="C1489" s="2" t="n"/>
      <c r="F1489" s="3" t="n"/>
      <c r="G1489" s="3" t="n"/>
      <c r="H1489" s="3" t="n"/>
      <c r="J1489" s="3" t="n"/>
      <c r="K1489" s="3" t="n"/>
      <c r="L1489" s="0" t="inlineStr">
        <is>
          <t>맵스리얼티</t>
        </is>
      </c>
      <c r="M1489" s="1">
        <f>IF(B1489=L1489,0,1)</f>
        <v/>
      </c>
      <c r="N1489" s="6">
        <f>L1489</f>
        <v/>
      </c>
    </row>
    <row r="1490" ht="409.6" customHeight="1" s="13">
      <c r="A1490" s="1" t="n">
        <v>1489</v>
      </c>
      <c r="B1490" s="1" t="inlineStr">
        <is>
          <t>일진파워</t>
        </is>
      </c>
      <c r="C1490" s="2" t="n"/>
      <c r="D1490"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0" s="3" t="inlineStr">
        <is>
          <t>1. 원전5-2
2. SMR3
3. 핵융합2</t>
        </is>
      </c>
      <c r="F1490" s="3" t="inlineStr">
        <is>
          <t>1. 원전5-1 - SMR2
2. 핵융합2 - 핵심원료 삼중수소 취급 기술
3. 초전도체
4. 중입자치료 - 항암 - 삼중수소 기술 - 핵융합 핵심원료
5. 산불 - 미국산불 - 전력미국</t>
        </is>
      </c>
      <c r="G1490" s="3" t="n"/>
      <c r="H1490" s="3" t="n"/>
      <c r="I1490"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0" s="3" t="n"/>
      <c r="K1490" s="3" t="n"/>
      <c r="L1490" s="0" t="inlineStr">
        <is>
          <t>일진파워</t>
        </is>
      </c>
      <c r="M1490" s="1">
        <f>IF(B1490=L1490,0,1)</f>
        <v/>
      </c>
      <c r="N1490" s="6">
        <f>L1490</f>
        <v/>
      </c>
    </row>
    <row r="1491" ht="409.6" customHeight="1" s="13">
      <c r="A1491" s="1" t="n">
        <v>1490</v>
      </c>
      <c r="B1491" s="1" t="inlineStr">
        <is>
          <t>슈프리마에이치큐</t>
        </is>
      </c>
      <c r="C1491" s="2" t="n"/>
      <c r="D1491"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1" s="3" t="inlineStr">
        <is>
          <t>1. 이재명3
2. 온디바이스AI2</t>
        </is>
      </c>
      <c r="F1491" s="3" t="inlineStr">
        <is>
          <t>1. 보안
2. 온디바이스AI - 지문 등록, 보안
3. 자회사 슈프리마AI - 온디바이스AI2 알고리즘
4. 이재명4 - 이재명3등이하
5. 안면인증</t>
        </is>
      </c>
      <c r="G1491" s="3" t="n"/>
      <c r="H1491" s="3" t="n"/>
      <c r="I1491"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1" s="3" t="n"/>
      <c r="K1491" s="3" t="n"/>
      <c r="L1491" s="0" t="inlineStr">
        <is>
          <t>슈프리마에이치큐</t>
        </is>
      </c>
      <c r="M1491" s="1">
        <f>IF(B1491=L1491,0,1)</f>
        <v/>
      </c>
      <c r="N1491" s="6">
        <f>L1491</f>
        <v/>
      </c>
    </row>
    <row r="1492" ht="357" customHeight="1" s="13">
      <c r="A1492" s="1" t="n">
        <v>1491</v>
      </c>
      <c r="B1492" s="1" t="inlineStr">
        <is>
          <t>참좋은여행</t>
        </is>
      </c>
      <c r="C1492" s="2" t="n"/>
      <c r="D1492"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2" s="3" t="inlineStr">
        <is>
          <t>1. 여행2
2. 한일령2</t>
        </is>
      </c>
      <c r="F1492" s="3" t="inlineStr">
        <is>
          <t>1. 카지노 호텔 관광
2. 중국 - 여행2, 무비자
3. 한일령2</t>
        </is>
      </c>
      <c r="G1492" s="3" t="n"/>
      <c r="H1492" s="3" t="n"/>
      <c r="J1492" s="3" t="n"/>
      <c r="K1492" s="3" t="n"/>
      <c r="L1492" s="0" t="inlineStr">
        <is>
          <t>참좋은여행</t>
        </is>
      </c>
      <c r="M1492" s="1">
        <f>IF(B1492=L1492,0,1)</f>
        <v/>
      </c>
      <c r="N1492" s="6">
        <f>L1492</f>
        <v/>
      </c>
    </row>
    <row r="1493" ht="409.6" customHeight="1" s="13">
      <c r="A1493" s="1" t="n">
        <v>1492</v>
      </c>
      <c r="B1493" s="1" t="inlineStr">
        <is>
          <t>네오리진</t>
        </is>
      </c>
      <c r="C1493" s="2" t="n"/>
      <c r="D1493"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3" s="3" t="inlineStr">
        <is>
          <t>1. 비트코인1
2. 트럼프1</t>
        </is>
      </c>
      <c r="F1493" s="3" t="inlineStr">
        <is>
          <t>1. IP엔터 - 모바일게임
2. 알리바바 - 디씨바이러스
3. 비트코인1 - 트럼프1</t>
        </is>
      </c>
      <c r="G1493" s="3" t="n"/>
      <c r="H1493" s="3" t="n"/>
      <c r="I1493"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3" s="3" t="n"/>
      <c r="K1493" s="3" t="n"/>
      <c r="L1493" s="0" t="inlineStr">
        <is>
          <t>네오리진</t>
        </is>
      </c>
      <c r="M1493" s="1">
        <f>IF(B1493=L1493,0,1)</f>
        <v/>
      </c>
      <c r="N1493" s="6">
        <f>L1493</f>
        <v/>
      </c>
    </row>
    <row r="1494" ht="409.6" customHeight="1" s="13">
      <c r="A1494" s="1" t="n">
        <v>1493</v>
      </c>
      <c r="B1494" s="1" t="inlineStr">
        <is>
          <t>푸른기술</t>
        </is>
      </c>
      <c r="C1494" s="2" t="n"/>
      <c r="D1494"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4" s="3" t="inlineStr">
        <is>
          <t>1. 로봇4
2. 대북3
3. 철도2
4. 현차2
5. 협동로봇2
6. 현차로봇1</t>
        </is>
      </c>
      <c r="F1494" s="3" t="inlineStr">
        <is>
          <t>1. 로봇5 - 협동로봇2 - 현차 로봇4
2. 로봇 - 의료로봇 - 치과
3. 철도 - 역무자동화 사업
4. 금융자도와(금융&amp;VAN)
5. 특수단말시스템(On-Line단말기&amp;Kiosk)
6. 현차2 관련
7. 대북3 - 철도2</t>
        </is>
      </c>
      <c r="G1494" s="3" t="n"/>
      <c r="H1494" s="3" t="n"/>
      <c r="I1494"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4" s="3" t="n"/>
      <c r="K1494"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4" s="0" t="inlineStr">
        <is>
          <t>푸른기술</t>
        </is>
      </c>
      <c r="M1494" s="1">
        <f>IF(B1494=L1494,0,1)</f>
        <v/>
      </c>
      <c r="N1494" s="6">
        <f>L1494</f>
        <v/>
      </c>
    </row>
    <row r="1495" ht="409.6" customHeight="1" s="13">
      <c r="A1495" s="1" t="n">
        <v>1494</v>
      </c>
      <c r="B1495" s="1" t="inlineStr">
        <is>
          <t>제이엠티</t>
        </is>
      </c>
      <c r="C1495" s="2" t="n"/>
      <c r="D1495"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5" s="3" t="inlineStr">
        <is>
          <t>1. 애플 - 아이폰 - OLED
2. 애플 - 아이패드 - OLED
3. 디스플레이</t>
        </is>
      </c>
      <c r="G1495" s="3" t="n"/>
      <c r="H1495" s="3" t="n"/>
      <c r="I1495"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5" s="3" t="n"/>
      <c r="K1495" s="3" t="n"/>
      <c r="L1495" s="0" t="inlineStr">
        <is>
          <t>제이엠티</t>
        </is>
      </c>
      <c r="M1495" s="1">
        <f>IF(B1495=L1495,0,1)</f>
        <v/>
      </c>
      <c r="N1495" s="6">
        <f>L1495</f>
        <v/>
      </c>
    </row>
    <row r="1496" ht="409.6" customHeight="1" s="13">
      <c r="A1496" s="1" t="n">
        <v>1495</v>
      </c>
      <c r="B1496" s="1" t="inlineStr">
        <is>
          <t>신화프리텍</t>
        </is>
      </c>
      <c r="C1496" s="1" t="inlineStr">
        <is>
          <t>이엠코리아</t>
        </is>
      </c>
      <c r="D1496"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6" s="3" t="inlineStr">
        <is>
          <t>1. 방산2
2. 북한1</t>
        </is>
      </c>
      <c r="F1496" s="3" t="inlineStr">
        <is>
          <t>1. 방산2 - 북한1
2. 초전도체 - 핵융합
3. 항공참사</t>
        </is>
      </c>
      <c r="G1496" s="3" t="n"/>
      <c r="H1496" s="3" t="n"/>
      <c r="I1496"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6" s="3" t="n"/>
      <c r="K1496" s="3" t="n"/>
      <c r="L1496" s="0" t="inlineStr">
        <is>
          <t>신화프리텍</t>
        </is>
      </c>
      <c r="M1496" s="1">
        <f>IF(B1496=L1496,0,1)</f>
        <v/>
      </c>
      <c r="N1496" s="6">
        <f>L1496</f>
        <v/>
      </c>
    </row>
    <row r="1497" ht="409.6" customHeight="1" s="13">
      <c r="A1497" s="1" t="n">
        <v>1496</v>
      </c>
      <c r="B1497" s="1" t="inlineStr">
        <is>
          <t>웨이브일렉트로</t>
        </is>
      </c>
      <c r="C1497" s="2" t="n"/>
      <c r="D1497"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497" s="3" t="inlineStr">
        <is>
          <t>1. 방산2
2. 천궁2
3. 트럼프1
4. 현궁1
5. 해궁1
6. 비궁1</t>
        </is>
      </c>
      <c r="F1497" s="3" t="inlineStr">
        <is>
          <t>1. 방산 - 트럼프1</t>
        </is>
      </c>
      <c r="G1497" s="3" t="n"/>
      <c r="H1497" s="3" t="n"/>
      <c r="I1497"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497" s="3" t="n"/>
      <c r="K1497" s="3" t="n"/>
      <c r="L1497" s="0" t="inlineStr">
        <is>
          <t>웨이브일렉트로</t>
        </is>
      </c>
      <c r="M1497" s="1">
        <f>IF(B1497=L1497,0,1)</f>
        <v/>
      </c>
      <c r="N1497" s="6">
        <f>L1497</f>
        <v/>
      </c>
    </row>
    <row r="1498" ht="409.6" customHeight="1" s="13">
      <c r="A1498" s="1" t="n">
        <v>1497</v>
      </c>
      <c r="B1498" s="1" t="inlineStr">
        <is>
          <t>ISC</t>
        </is>
      </c>
      <c r="C1498" s="2" t="n"/>
      <c r="D1498" s="3" t="inlineStr">
        <is>
          <t>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498" s="3" t="inlineStr">
        <is>
          <t>1. 반도체10-9
2. SK하이닉스4
3. HBM2
4. 엔비디아2
5. 브로드컴1
6. 유리기판1</t>
        </is>
      </c>
      <c r="F1498" s="3" t="inlineStr">
        <is>
          <t>1. 반도체10-3 -  테스트 용품 - 러버 소켓
2. SKC가 인수 - HBM2
3. SK하이닉스4, 엔비디아2, 브로드컴1, 필라지수
4. 유리기판1 - 테스트소켓 - 앱솔릭스와 공동 개발
5. 데이터센터용 테스트소켓
6. TPU - 구글</t>
        </is>
      </c>
      <c r="G1498" s="3" t="n"/>
      <c r="H1498" s="3" t="n"/>
      <c r="I1498"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498" s="3" t="n"/>
      <c r="K1498" s="3" t="n"/>
      <c r="L1498" s="0" t="inlineStr">
        <is>
          <t>ISC</t>
        </is>
      </c>
      <c r="M1498" s="1">
        <f>IF(B1498=L1498,0,1)</f>
        <v/>
      </c>
      <c r="N1498" s="6">
        <f>L1498</f>
        <v/>
      </c>
    </row>
    <row r="1499" ht="409.6" customHeight="1" s="13">
      <c r="A1499" s="1" t="n">
        <v>1498</v>
      </c>
      <c r="B1499" s="1" t="inlineStr">
        <is>
          <t>미래나노텍</t>
        </is>
      </c>
      <c r="C1499" s="2" t="n"/>
      <c r="D1499"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499" s="3" t="inlineStr">
        <is>
          <t>1. 리튬10-1
2. 이차전지5-4</t>
        </is>
      </c>
      <c r="F1499" s="3" t="inlineStr">
        <is>
          <t>1. 원자재 - 리튬
2. 이차전지5-4 - 리튬10-1
3. 원자재 - 희토류 - 페라이트 - 상신전자 최대주주
4. 이차전지 - 퓨어실리콘
5. 자회사 미래첨단소재 - 수산화리튬 공장 - 미국공장 - 캐나다 퀘벡주</t>
        </is>
      </c>
      <c r="G1499" s="3" t="n"/>
      <c r="H1499" s="3" t="n"/>
      <c r="I1499"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499" s="3" t="n"/>
      <c r="K1499" s="3" t="n"/>
      <c r="L1499" s="0" t="inlineStr">
        <is>
          <t>미래나노텍</t>
        </is>
      </c>
      <c r="M1499" s="1">
        <f>IF(B1499=L1499,0,1)</f>
        <v/>
      </c>
      <c r="N1499" s="6">
        <f>L1499</f>
        <v/>
      </c>
    </row>
    <row r="1500">
      <c r="A1500" s="1" t="n">
        <v>1499</v>
      </c>
      <c r="B1500" s="1" t="inlineStr">
        <is>
          <t>AJ네트웍스</t>
        </is>
      </c>
      <c r="C1500" s="2" t="n"/>
      <c r="F1500" s="3" t="n"/>
      <c r="G1500" s="3" t="n"/>
      <c r="H1500" s="3" t="n"/>
      <c r="J1500" s="3" t="n"/>
      <c r="K1500" s="3" t="n"/>
      <c r="L1500" s="0" t="inlineStr">
        <is>
          <t>AJ네트웍스</t>
        </is>
      </c>
      <c r="M1500" s="1">
        <f>IF(B1500=L1500,0,1)</f>
        <v/>
      </c>
      <c r="N1500" s="6">
        <f>L1500</f>
        <v/>
      </c>
    </row>
    <row r="1501" ht="409.6" customHeight="1" s="13">
      <c r="A1501" s="1" t="n">
        <v>1500</v>
      </c>
      <c r="B1501" s="1" t="inlineStr">
        <is>
          <t>테스</t>
        </is>
      </c>
      <c r="C1501" s="2" t="n"/>
      <c r="D1501" s="3" t="inlineStr">
        <is>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1" s="3" t="inlineStr">
        <is>
          <t>1. 반도체10-8
2. D램2
3. 삼성1
4. 엔비디아1
5. 필라지수1</t>
        </is>
      </c>
      <c r="F1501" s="3" t="inlineStr">
        <is>
          <t>1. 반도체5-4 - 증착장비, 건식식각장비
2. 전공정
3. 삼성1 - 삼성실적 - SSD
4. HBM용 업그레이드 장비 - 챌린저CT
5. 필라지수1, 엔비디아1, D램2, 전력반도체</t>
        </is>
      </c>
      <c r="G1501" s="3" t="n"/>
      <c r="H1501" s="3" t="n"/>
      <c r="I1501" s="3" t="inlineStr">
        <is>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1" s="3" t="n"/>
      <c r="K1501" s="3" t="n"/>
      <c r="L1501" s="0" t="inlineStr">
        <is>
          <t>테스</t>
        </is>
      </c>
      <c r="M1501" s="1">
        <f>IF(B1501=L1501,0,1)</f>
        <v/>
      </c>
      <c r="N1501" s="6">
        <f>L1501</f>
        <v/>
      </c>
    </row>
    <row r="1502" ht="409.6" customHeight="1" s="13">
      <c r="A1502" s="1" t="n">
        <v>1501</v>
      </c>
      <c r="B1502" s="1" t="inlineStr">
        <is>
          <t>네오위즈</t>
        </is>
      </c>
      <c r="C1502" s="2" t="n"/>
      <c r="D1502"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2" s="3" t="inlineStr">
        <is>
          <t>1. IP엔터 - 게임
2. NFT
3. 비트코인 - 두나무</t>
        </is>
      </c>
      <c r="G1502" s="3" t="n"/>
      <c r="H1502" s="3" t="n"/>
      <c r="I1502"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2" s="3" t="n"/>
      <c r="K1502" s="3" t="n"/>
      <c r="L1502" s="0" t="inlineStr">
        <is>
          <t>네오위즈</t>
        </is>
      </c>
      <c r="M1502" s="1">
        <f>IF(B1502=L1502,0,1)</f>
        <v/>
      </c>
      <c r="N1502" s="6">
        <f>L1502</f>
        <v/>
      </c>
    </row>
    <row r="1503" ht="409.6" customHeight="1" s="13">
      <c r="A1503" s="1" t="n">
        <v>1502</v>
      </c>
      <c r="B1503" s="1" t="inlineStr">
        <is>
          <t>제넥신</t>
        </is>
      </c>
      <c r="C1503" s="2" t="n"/>
      <c r="D1503"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3" s="3" t="inlineStr">
        <is>
          <t>1. 바이오2</t>
        </is>
      </c>
      <c r="F1503" s="3" t="inlineStr">
        <is>
          <t>1. 바이오2 - 제약 - 항암백신
2. 성장호르몬
3. 툴젠의 최대주주 14.12% - 유전자가위</t>
        </is>
      </c>
      <c r="G1503" s="3" t="n"/>
      <c r="H1503" s="3" t="n"/>
      <c r="I1503"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3" s="3" t="n"/>
      <c r="K1503" s="3" t="n"/>
      <c r="L1503" s="0" t="inlineStr">
        <is>
          <t>제넥신</t>
        </is>
      </c>
      <c r="M1503" s="1">
        <f>IF(B1503=L1503,0,1)</f>
        <v/>
      </c>
      <c r="N1503" s="6">
        <f>L1503</f>
        <v/>
      </c>
    </row>
    <row r="1504" ht="409.6" customHeight="1" s="13">
      <c r="A1504" s="1" t="n">
        <v>1503</v>
      </c>
      <c r="B1504" s="1" t="inlineStr">
        <is>
          <t>웅진씽크빅</t>
        </is>
      </c>
      <c r="C1504" s="2" t="n"/>
      <c r="D1504"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4" s="3" t="inlineStr">
        <is>
          <t>1. AI인공지능 - MS애저 파트너쉽
2. 한동훈 - 정책 - 이민정책 - 한국어 교육
3. AI교과서
4. 도서</t>
        </is>
      </c>
      <c r="G1504" s="3" t="n"/>
      <c r="H1504" s="3" t="n"/>
      <c r="I1504"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4" s="3" t="n"/>
      <c r="K1504" s="3" t="n"/>
      <c r="L1504" s="0" t="inlineStr">
        <is>
          <t>웅진씽크빅</t>
        </is>
      </c>
      <c r="M1504" s="1">
        <f>IF(B1504=L1504,0,1)</f>
        <v/>
      </c>
      <c r="N1504" s="6">
        <f>L1504</f>
        <v/>
      </c>
    </row>
    <row r="1505" ht="409.6" customHeight="1" s="13">
      <c r="A1505" s="1" t="n">
        <v>1504</v>
      </c>
      <c r="B1505" s="1" t="inlineStr">
        <is>
          <t>에스에너지</t>
        </is>
      </c>
      <c r="C1505" s="2" t="n"/>
      <c r="D1505"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5" s="3" t="inlineStr">
        <is>
          <t>1. 태양광10-5
2. LNG1
3. 우주태양광1</t>
        </is>
      </c>
      <c r="F1505" s="3" t="inlineStr">
        <is>
          <t>1. 신재생 - 태양광5-3 - 대장급</t>
        </is>
      </c>
      <c r="G1505" s="3" t="inlineStr">
        <is>
          <t>260403 태양광2대장
260312 태양광2대장</t>
        </is>
      </c>
      <c r="H1505" s="3" t="n"/>
      <c r="I1505"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5" s="3" t="n"/>
      <c r="K1505" s="3" t="n"/>
      <c r="L1505" s="0" t="inlineStr">
        <is>
          <t>에스에너지</t>
        </is>
      </c>
      <c r="M1505" s="1">
        <f>IF(B1505=L1505,0,1)</f>
        <v/>
      </c>
      <c r="N1505" s="6">
        <f>L1505</f>
        <v/>
      </c>
    </row>
    <row r="1506" ht="409.6" customHeight="1" s="13">
      <c r="A1506" s="1" t="n">
        <v>1505</v>
      </c>
      <c r="B1506" s="1" t="inlineStr">
        <is>
          <t>크레버스</t>
        </is>
      </c>
      <c r="C1506" s="2" t="n"/>
      <c r="D1506" s="3" t="inlineStr">
        <is>
          <t>230914 크레버스, 마이크로소프트와 메타버스 플랫폼 기술 협약 체결
230223 네이버-크레버스, '하이퍼스케일 AI 교육' 협력 강화</t>
        </is>
      </c>
      <c r="F1506" s="3" t="inlineStr">
        <is>
          <t>1. AI - AI교육 - 네이버
2. 메타버스 교육 - MS MOU</t>
        </is>
      </c>
      <c r="G1506" s="3" t="n"/>
      <c r="H1506" s="3" t="n"/>
      <c r="I1506"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6" s="3" t="n"/>
      <c r="K1506" s="3" t="n"/>
      <c r="L1506" s="0" t="inlineStr">
        <is>
          <t>크레버스</t>
        </is>
      </c>
      <c r="M1506" s="1">
        <f>IF(B1506=L1506,0,1)</f>
        <v/>
      </c>
      <c r="N1506" s="6">
        <f>L1506</f>
        <v/>
      </c>
    </row>
    <row r="1507" ht="409.6" customHeight="1" s="13">
      <c r="A1507" s="1" t="n">
        <v>1506</v>
      </c>
      <c r="B1507" s="1" t="inlineStr">
        <is>
          <t>와이즈넛</t>
        </is>
      </c>
      <c r="C1507" s="2" t="n"/>
      <c r="D1507"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07" s="3" t="inlineStr">
        <is>
          <t>1. AI10
2. AI강국위5-4</t>
        </is>
      </c>
      <c r="F1507" s="3" t="inlineStr">
        <is>
          <t>1. AI5-4 - MS - LLM원천기술 세계최초
2. AI강국위5-4 - 퓨리오사
3. NHN클라우드 협력사 - 데이터센터</t>
        </is>
      </c>
      <c r="G1507" s="3" t="inlineStr">
        <is>
          <t>260313 AI2등주</t>
        </is>
      </c>
      <c r="H1507" s="3" t="n"/>
      <c r="I1507"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07" s="3" t="n"/>
      <c r="K1507" s="3" t="n"/>
      <c r="L1507" s="0" t="inlineStr">
        <is>
          <t>와이즈넛</t>
        </is>
      </c>
      <c r="M1507" s="1">
        <f>IF(B1507=L1507,0,1)</f>
        <v/>
      </c>
      <c r="N1507" s="6">
        <f>L1507</f>
        <v/>
      </c>
    </row>
    <row r="1508" ht="409.6" customHeight="1" s="13">
      <c r="A1508" s="1" t="n">
        <v>1507</v>
      </c>
      <c r="B1508" s="1" t="inlineStr">
        <is>
          <t>대창솔루션</t>
        </is>
      </c>
      <c r="C1508" s="2" t="n"/>
      <c r="D1508"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08" s="3" t="inlineStr">
        <is>
          <t>1. 원전해체3
2. 조선3
3. SMR2
4. LNG설비1</t>
        </is>
      </c>
      <c r="F1508" s="3" t="inlineStr">
        <is>
          <t>1. 조선3 - 엔진용 구조물(MBS)
2. 원전 - 폐기물 용기 - 원전해체3
3. 수소
4. 해상풍력 구조물
5. 가스 이송 시스템</t>
        </is>
      </c>
      <c r="G1508" s="3" t="n"/>
      <c r="H1508" s="5" t="n"/>
      <c r="I1508"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08" s="3" t="n"/>
      <c r="K1508" s="5" t="n"/>
      <c r="L1508" s="0" t="inlineStr">
        <is>
          <t>대창솔루션</t>
        </is>
      </c>
      <c r="M1508" s="1">
        <f>IF(B1508=L1508,0,1)</f>
        <v/>
      </c>
      <c r="N1508" s="6">
        <f>L1508</f>
        <v/>
      </c>
    </row>
    <row r="1509" ht="409.6" customHeight="1" s="13">
      <c r="A1509" s="1" t="n">
        <v>1508</v>
      </c>
      <c r="B1509" s="1" t="inlineStr">
        <is>
          <t>씨젠</t>
        </is>
      </c>
      <c r="C1509" s="2" t="n"/>
      <c r="D1509"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09" s="3" t="inlineStr">
        <is>
          <t>1. 감염병10-4
2. 코로나10-3
3. 진단키트5-2</t>
        </is>
      </c>
      <c r="F1509" s="3" t="inlineStr">
        <is>
          <t>1. 코로나 진단기
2. 감염병10-3 - 폐렴, 코로나10-2 - 진단키트5-2
3. MS협업</t>
        </is>
      </c>
      <c r="G1509" s="3" t="n"/>
      <c r="H1509" s="3" t="n"/>
      <c r="I1509"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09" s="3" t="n"/>
      <c r="K1509" s="3" t="n"/>
      <c r="L1509" s="0" t="inlineStr">
        <is>
          <t>씨젠</t>
        </is>
      </c>
      <c r="M1509" s="1">
        <f>IF(B1509=L1509,0,1)</f>
        <v/>
      </c>
      <c r="N1509" s="6">
        <f>L1509</f>
        <v/>
      </c>
    </row>
    <row r="1510" ht="409.6" customHeight="1" s="13">
      <c r="A1510" s="1" t="n">
        <v>1509</v>
      </c>
      <c r="B1510" s="1" t="inlineStr">
        <is>
          <t>알에프세미</t>
        </is>
      </c>
      <c r="C1510" s="2" t="n"/>
      <c r="D1510"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0" s="3" t="inlineStr">
        <is>
          <t>1. AI - 챗봇 - 빅스비 음성인식용 칩 생산
2. 삼성 - 반도체 - 빅스비 음성인식 칩
3. 미래차 - 이차전지 - LFP배터리 판권
4. 갤럭시 버즈 - 음성인식 칩</t>
        </is>
      </c>
      <c r="G1510" s="3" t="n"/>
      <c r="H1510" s="3" t="n"/>
      <c r="I1510"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0" s="3" t="n"/>
      <c r="K1510" s="3" t="n"/>
      <c r="L1510" s="0" t="inlineStr">
        <is>
          <t>알에프세미</t>
        </is>
      </c>
      <c r="M1510" s="1">
        <f>IF(B1510=L1510,0,1)</f>
        <v/>
      </c>
      <c r="N1510" s="6">
        <f>L1510</f>
        <v/>
      </c>
    </row>
    <row r="1511" ht="409.6" customHeight="1" s="13">
      <c r="A1511" s="1" t="n">
        <v>1510</v>
      </c>
      <c r="B1511" s="1" t="inlineStr">
        <is>
          <t>에스코넥</t>
        </is>
      </c>
      <c r="C1511" s="2" t="n"/>
      <c r="D1511"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1" s="3" t="inlineStr">
        <is>
          <t>1. 미래차 - 이차전지 부품 - 삼성SDI
2. 메타버스 - VR금속부품
3. 친환경수소 - 그린수소
4. 드론
5. 네옴 - 사우디 실사 - SIIVC
6. 폴더블폰 - 힌지
7. 삼성SDI</t>
        </is>
      </c>
      <c r="G1511" s="3" t="n"/>
      <c r="H1511" s="3" t="n"/>
      <c r="I1511"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1" s="3" t="inlineStr">
        <is>
          <t>1. SIIVC - 리튬 1차전지, 실사
2. 이차전지 - 전류차단장치(CID) - 폭발방지
3. 폴더블 힌지 공급 - 국내 2등
4. 수소 - 플라즈마 탄소전환장치(PCCU)
5. 태양열 - 수소, 카본</t>
        </is>
      </c>
      <c r="K1511"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1" s="0" t="inlineStr">
        <is>
          <t>에스코넥</t>
        </is>
      </c>
      <c r="M1511" s="1">
        <f>IF(B1511=L1511,0,1)</f>
        <v/>
      </c>
      <c r="N1511" s="6">
        <f>L1511</f>
        <v/>
      </c>
    </row>
    <row r="1512">
      <c r="A1512" s="1" t="n">
        <v>1511</v>
      </c>
      <c r="B1512" s="1" t="inlineStr">
        <is>
          <t>에이루트</t>
        </is>
      </c>
      <c r="C1512" s="2" t="n"/>
      <c r="F1512" s="3" t="n"/>
      <c r="G1512" s="3" t="n"/>
      <c r="H1512" s="3" t="n"/>
      <c r="J1512" s="3" t="n"/>
      <c r="K1512" s="3" t="n"/>
      <c r="L1512" s="0" t="inlineStr">
        <is>
          <t>에이루트</t>
        </is>
      </c>
      <c r="M1512" s="1">
        <f>IF(B1512=L1512,0,1)</f>
        <v/>
      </c>
      <c r="N1512" s="6">
        <f>L1512</f>
        <v/>
      </c>
    </row>
    <row r="1513" ht="63" customHeight="1" s="13">
      <c r="A1513" s="1" t="n">
        <v>1512</v>
      </c>
      <c r="B1513" s="1" t="inlineStr">
        <is>
          <t>JW홀딩스</t>
        </is>
      </c>
      <c r="C1513" s="2" t="n"/>
      <c r="D1513" s="3" t="inlineStr">
        <is>
          <t>240920 바이오주 강세 - JW신약, 美정부 '위암정복' 황태현 교수에게 맡긴다…항암신약 공동개발</t>
        </is>
      </c>
      <c r="F1513" s="3" t="n"/>
      <c r="G1513" s="3" t="n"/>
      <c r="H1513" s="3" t="n"/>
      <c r="J1513" s="3" t="n"/>
      <c r="K1513" s="3" t="n"/>
      <c r="L1513" s="0" t="inlineStr">
        <is>
          <t>JW홀딩스</t>
        </is>
      </c>
      <c r="M1513" s="1">
        <f>IF(B1513=L1513,0,1)</f>
        <v/>
      </c>
      <c r="N1513" s="6">
        <f>L1513</f>
        <v/>
      </c>
    </row>
    <row r="1514" ht="409.6" customHeight="1" s="13">
      <c r="A1514" s="1" t="n">
        <v>1513</v>
      </c>
      <c r="B1514" s="1" t="inlineStr">
        <is>
          <t>SK이노베이션</t>
        </is>
      </c>
      <c r="C1514" s="2" t="n"/>
      <c r="D151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4" s="3" t="inlineStr">
        <is>
          <t>1. 이차전지10-1
2. 테슬라2
3. 석유화학1</t>
        </is>
      </c>
      <c r="F1514" s="3" t="inlineStr">
        <is>
          <t>1. 이차전지10-1 - 각형배터리 -SK온 지분 
2. 액침냉각
3. 테슬라2 급상승
4. 정유소 - 석유</t>
        </is>
      </c>
      <c r="G1514" s="3" t="n"/>
      <c r="H1514" s="3" t="n"/>
      <c r="I1514"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4" s="3" t="n"/>
      <c r="K1514" s="3" t="n"/>
      <c r="L1514" s="0" t="inlineStr">
        <is>
          <t>SK이노베이션</t>
        </is>
      </c>
      <c r="M1514" s="1">
        <f>IF(B1514=L1514,0,1)</f>
        <v/>
      </c>
      <c r="N1514" s="6">
        <f>L1514</f>
        <v/>
      </c>
    </row>
    <row r="1515" ht="42" customHeight="1" s="13">
      <c r="A1515" s="1" t="n">
        <v>1514</v>
      </c>
      <c r="B1515" s="1" t="inlineStr">
        <is>
          <t>SK이노베이션우</t>
        </is>
      </c>
      <c r="C1515" s="2" t="n"/>
      <c r="F1515" s="3" t="n"/>
      <c r="G1515" s="3" t="n"/>
      <c r="H1515" s="3" t="n"/>
      <c r="J1515" s="3" t="n"/>
      <c r="K1515" s="3" t="n"/>
      <c r="L1515" s="0" t="inlineStr">
        <is>
          <t>SK이노베이션우</t>
        </is>
      </c>
      <c r="M1515" s="1">
        <f>IF(B1515=L1515,0,1)</f>
        <v/>
      </c>
      <c r="N1515" s="6">
        <f>L1515</f>
        <v/>
      </c>
    </row>
    <row r="1516">
      <c r="A1516" s="1" t="n">
        <v>1515</v>
      </c>
      <c r="B1516" s="1" t="inlineStr">
        <is>
          <t>엘디티</t>
        </is>
      </c>
      <c r="C1516" s="2" t="n"/>
      <c r="F1516" s="3" t="n"/>
      <c r="G1516" s="3" t="n"/>
      <c r="H1516" s="3" t="n"/>
      <c r="J1516" s="3" t="n"/>
      <c r="K1516" s="3" t="n"/>
      <c r="L1516" s="0" t="inlineStr">
        <is>
          <t>엘디티</t>
        </is>
      </c>
      <c r="M1516" s="1">
        <f>IF(B1516=L1516,0,1)</f>
        <v/>
      </c>
      <c r="N1516" s="6">
        <f>L1516</f>
        <v/>
      </c>
    </row>
    <row r="1517" ht="409.6" customHeight="1" s="13">
      <c r="A1517" s="1" t="n">
        <v>1516</v>
      </c>
      <c r="B1517" s="1" t="inlineStr">
        <is>
          <t>HJ중공업</t>
        </is>
      </c>
      <c r="C1517" s="2" t="n"/>
      <c r="D1517"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17" s="3" t="inlineStr">
        <is>
          <t>1. 조선50
2. 국내MRO4</t>
        </is>
      </c>
      <c r="F1517" s="3" t="inlineStr">
        <is>
          <t>1. 조선50 - 국내MRO4, 컨테이너선, 해군 고속함, LNG벙커링선, 미해군</t>
        </is>
      </c>
      <c r="G1517" s="3" t="n"/>
      <c r="H1517" s="3" t="n"/>
      <c r="I1517"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17" s="3" t="n"/>
      <c r="K1517" s="3" t="n"/>
      <c r="L1517" s="0" t="inlineStr">
        <is>
          <t>HJ중공업</t>
        </is>
      </c>
      <c r="M1517" s="1">
        <f>IF(B1517=L1517,0,1)</f>
        <v/>
      </c>
      <c r="N1517" s="6">
        <f>L1517</f>
        <v/>
      </c>
    </row>
    <row r="1518" ht="399" customHeight="1" s="13">
      <c r="A1518" s="1" t="n">
        <v>1517</v>
      </c>
      <c r="B1518" s="1" t="inlineStr">
        <is>
          <t>엠씨넥스</t>
        </is>
      </c>
      <c r="C1518" s="2" t="n"/>
      <c r="D1518"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18" s="3" t="inlineStr">
        <is>
          <t>1. 갤럭시폰1</t>
        </is>
      </c>
      <c r="F1518" s="3" t="inlineStr">
        <is>
          <t>1. 자율주행 - 카메라모듈 - 현차
2. 갤럭시24 - 카메라</t>
        </is>
      </c>
      <c r="G1518" s="3" t="n"/>
      <c r="H1518" s="3" t="n"/>
      <c r="I1518"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18" s="3" t="n"/>
      <c r="K1518" s="3" t="n"/>
      <c r="L1518" s="0" t="inlineStr">
        <is>
          <t>엠씨넥스</t>
        </is>
      </c>
      <c r="M1518" s="1">
        <f>IF(B1518=L1518,0,1)</f>
        <v/>
      </c>
      <c r="N1518" s="6">
        <f>L1518</f>
        <v/>
      </c>
    </row>
    <row r="1519" ht="399" customHeight="1" s="13">
      <c r="A1519" s="1" t="n">
        <v>1518</v>
      </c>
      <c r="B1519" s="1" t="inlineStr">
        <is>
          <t>에코볼트</t>
        </is>
      </c>
      <c r="C1519" s="2" t="n"/>
      <c r="D1519" s="3" t="inlineStr">
        <is>
          <t>230407 희토류 미중분쟁 - (21.02.19)에스맥, 미중 희토류 전쟁에 자회사 국내 유일 희토류기술 부각↑</t>
        </is>
      </c>
      <c r="F1519" s="3" t="inlineStr">
        <is>
          <t>원재자 - 희토류</t>
        </is>
      </c>
      <c r="G1519" s="3" t="n"/>
      <c r="H1519" s="3" t="n"/>
      <c r="I1519"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19" s="3" t="n"/>
      <c r="K1519" s="3" t="n"/>
      <c r="L1519" s="0" t="inlineStr">
        <is>
          <t>에코볼트</t>
        </is>
      </c>
      <c r="M1519" s="1">
        <f>IF(B1519=L1519,0,1)</f>
        <v/>
      </c>
      <c r="N1519" s="6">
        <f>L1519</f>
        <v/>
      </c>
    </row>
    <row r="1520" ht="409.6" customHeight="1" s="13">
      <c r="A1520" s="1" t="n">
        <v>1519</v>
      </c>
      <c r="B1520" s="1" t="inlineStr">
        <is>
          <t>윈팩</t>
        </is>
      </c>
      <c r="C1520" s="2" t="n"/>
      <c r="D1520" s="3" t="inlineStr">
        <is>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0" s="3" t="inlineStr">
        <is>
          <t>1. 반도체4
2. D램2
3. 삼성2
4. 전력반도체1</t>
        </is>
      </c>
      <c r="F1520" s="3" t="inlineStr">
        <is>
          <t>1. 반도체4 - 패키징, 테스트
2. 윈팩의 대주주 어보브반도체 - 전력반도체1 - SiC
3. 삼성 - MUF도입
4. OSAT - 메모리 테스터 - LPDDR - 패키징
5. 삼성2 - 삼성실적 - D램2 테스트
6. SK하이닉스</t>
        </is>
      </c>
      <c r="G1520" s="3" t="n"/>
      <c r="H1520" s="3" t="n"/>
      <c r="I1520" s="3" t="inlineStr">
        <is>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0" s="3" t="n"/>
      <c r="K1520" s="3" t="n"/>
      <c r="L1520" s="0" t="inlineStr">
        <is>
          <t>윈팩</t>
        </is>
      </c>
      <c r="M1520" s="1">
        <f>IF(B1520=L1520,0,1)</f>
        <v/>
      </c>
      <c r="N1520" s="6">
        <f>L1520</f>
        <v/>
      </c>
    </row>
    <row r="1521" ht="409.6" customHeight="1" s="13">
      <c r="A1521" s="1" t="n">
        <v>1520</v>
      </c>
      <c r="B1521" s="1" t="inlineStr">
        <is>
          <t>효성오앤비</t>
        </is>
      </c>
      <c r="C1521" s="2" t="n"/>
      <c r="D152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1" s="3" t="inlineStr">
        <is>
          <t>1. 우원식5
2. 비료1</t>
        </is>
      </c>
      <c r="F1521" s="3" t="inlineStr">
        <is>
          <t>1. 원자재 - 식량 - 비료
2. 스마트팜 - 한국형
3. 우원식5 - 우원식대장급
4. 산불 - 비료</t>
        </is>
      </c>
      <c r="G1521" s="3" t="n"/>
      <c r="H1521" s="3" t="n"/>
      <c r="I152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1" s="3" t="n"/>
      <c r="K1521" s="3" t="n"/>
      <c r="L1521" s="0" t="inlineStr">
        <is>
          <t>효성오앤비</t>
        </is>
      </c>
      <c r="M1521" s="1">
        <f>IF(B1521=L1521,0,1)</f>
        <v/>
      </c>
      <c r="N1521" s="6">
        <f>L1521</f>
        <v/>
      </c>
    </row>
    <row r="1522" ht="126" customHeight="1" s="13">
      <c r="A1522" s="1" t="n">
        <v>1521</v>
      </c>
      <c r="B1522" s="1" t="inlineStr">
        <is>
          <t>CJ제일제당</t>
        </is>
      </c>
      <c r="C1522" s="2" t="n"/>
      <c r="D1522" s="3" t="inlineStr">
        <is>
          <t>241120 위츠, 따블-신규주/개별주 - "매각 기대감 지속"…CJ바이오사이언스 2거래일 연속 '上'
241119 머스크-의료AI, 로봇주 강세 - "바이오 매각설"…CJ제일제당 6%대↑·바이오사이언스 '上'</t>
        </is>
      </c>
      <c r="F1522" s="3" t="n"/>
      <c r="G1522" s="3" t="n"/>
      <c r="H1522" s="3" t="n"/>
      <c r="J1522" s="3" t="n"/>
      <c r="K1522" s="3" t="n"/>
      <c r="L1522" s="0" t="inlineStr">
        <is>
          <t>CJ제일제당</t>
        </is>
      </c>
      <c r="M1522" s="1">
        <f>IF(B1522=L1522,0,1)</f>
        <v/>
      </c>
      <c r="N1522" s="6">
        <f>L1522</f>
        <v/>
      </c>
    </row>
    <row r="1523" ht="42" customHeight="1" s="13">
      <c r="A1523" s="1" t="n">
        <v>1522</v>
      </c>
      <c r="B1523" s="1" t="inlineStr">
        <is>
          <t>CJ제일제당 우</t>
        </is>
      </c>
      <c r="C1523" s="2" t="n"/>
      <c r="F1523" s="3" t="n"/>
      <c r="G1523" s="3" t="n"/>
      <c r="H1523" s="3" t="n"/>
      <c r="J1523" s="3" t="n"/>
      <c r="K1523" s="3" t="n"/>
      <c r="L1523" s="0" t="inlineStr">
        <is>
          <t>CJ제일제당 우</t>
        </is>
      </c>
      <c r="M1523" s="1">
        <f>IF(B1523=L1523,0,1)</f>
        <v/>
      </c>
      <c r="N1523" s="6">
        <f>L1523</f>
        <v/>
      </c>
    </row>
    <row r="1524" ht="409.6" customHeight="1" s="13">
      <c r="A1524" s="1" t="n">
        <v>1523</v>
      </c>
      <c r="B1524" s="1" t="inlineStr">
        <is>
          <t>한텍</t>
        </is>
      </c>
      <c r="C1524" s="2" t="n"/>
      <c r="D1524"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4" s="3" t="inlineStr">
        <is>
          <t>1. 알래스카5-3
2. 원전5-3
3. LNG설비1</t>
        </is>
      </c>
      <c r="F1524" s="3" t="inlineStr">
        <is>
          <t>1. 압력용기
2. 알래스카5-3 가스관 - CCUS
3. 원전5-3 - 원전해체, CASK용기, 핵연료
4. 열교환기</t>
        </is>
      </c>
      <c r="G1524" s="3" t="n"/>
      <c r="H1524" s="3" t="n"/>
      <c r="I1524"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4" s="3" t="n"/>
      <c r="K1524" s="3" t="n"/>
      <c r="L1524" s="0" t="inlineStr">
        <is>
          <t>한텍</t>
        </is>
      </c>
      <c r="M1524" s="1">
        <f>IF(B1524=L1524,0,1)</f>
        <v/>
      </c>
      <c r="N1524" s="6">
        <f>L1524</f>
        <v/>
      </c>
    </row>
    <row r="1525" ht="409.6" customHeight="1" s="13">
      <c r="A1525" s="1" t="n">
        <v>1524</v>
      </c>
      <c r="B1525" s="1" t="inlineStr">
        <is>
          <t>마이크로컨텍솔</t>
        </is>
      </c>
      <c r="C1525" s="2" t="n"/>
      <c r="D1525"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5" s="3" t="inlineStr">
        <is>
          <t>1. CXL1
2. 반도체1</t>
        </is>
      </c>
      <c r="F1525" s="3" t="inlineStr">
        <is>
          <t>1. 삼성 - 반도체 - 반도체 검사용 아이씨소켓
2. SK하이닉스, 엔비디아
3. SSD모듈 테스트소켓
4. CXL1 - IC소켓, 번인소켓</t>
        </is>
      </c>
      <c r="G1525" s="3" t="n"/>
      <c r="H1525" s="3" t="n"/>
      <c r="I1525"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5" s="3" t="n"/>
      <c r="K1525" s="3" t="n"/>
      <c r="L1525" s="0" t="inlineStr">
        <is>
          <t>마이크로컨텍솔</t>
        </is>
      </c>
      <c r="M1525" s="1">
        <f>IF(B1525=L1525,0,1)</f>
        <v/>
      </c>
      <c r="N1525" s="6">
        <f>L1525</f>
        <v/>
      </c>
    </row>
    <row r="1526" ht="409.6" customHeight="1" s="13">
      <c r="A1526" s="1" t="n">
        <v>1525</v>
      </c>
      <c r="B1526" s="1" t="inlineStr">
        <is>
          <t>고영</t>
        </is>
      </c>
      <c r="C1526" s="2" t="n"/>
      <c r="D1526" s="3" t="inlineStr">
        <is>
          <t>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6" s="3" t="inlineStr">
        <is>
          <t>1. 로봇10-9
2. 의료로봇10-8
3. HBM2
4. 필라지수2
5. 삼성1
6. 반도체2
7. SOCAMM1</t>
        </is>
      </c>
      <c r="F1526" s="3" t="inlineStr">
        <is>
          <t>1. 로봇10-9 - 의료로봇10-8
2. 온디바이스AI - WLP 공정 검사 솔루션
3. TSMC - CoWoS - WLP - 어드밴스드 패키지 검사장비
4. 필라지수2
5. HBM2 - 검사장비
6. 삼성1 - 삼성실적</t>
        </is>
      </c>
      <c r="G1526" s="3" t="n"/>
      <c r="H1526" s="3" t="n"/>
      <c r="I1526" s="3" t="inlineStr">
        <is>
          <t>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6" s="3" t="n"/>
      <c r="K1526" s="3" t="n"/>
      <c r="L1526" s="0" t="inlineStr">
        <is>
          <t>고영</t>
        </is>
      </c>
      <c r="M1526" s="1">
        <f>IF(B1526=L1526,0,1)</f>
        <v/>
      </c>
      <c r="N1526" s="6">
        <f>L1526</f>
        <v/>
      </c>
    </row>
    <row r="1527">
      <c r="A1527" s="1" t="n">
        <v>1526</v>
      </c>
      <c r="B1527" s="1" t="inlineStr">
        <is>
          <t>에스티오</t>
        </is>
      </c>
      <c r="C1527" s="2" t="n"/>
      <c r="F1527" s="3" t="n"/>
      <c r="G1527" s="3" t="n"/>
      <c r="H1527" s="3" t="n"/>
      <c r="J1527" s="3" t="n"/>
      <c r="K1527" s="3" t="n"/>
      <c r="L1527" s="0" t="inlineStr">
        <is>
          <t>에스티오</t>
        </is>
      </c>
      <c r="M1527" s="1">
        <f>IF(B1527=L1527,0,1)</f>
        <v/>
      </c>
      <c r="N1527" s="6">
        <f>L1527</f>
        <v/>
      </c>
    </row>
    <row r="1528" ht="409.6" customHeight="1" s="13">
      <c r="A1528" s="1" t="n">
        <v>1527</v>
      </c>
      <c r="B1528" s="1" t="inlineStr">
        <is>
          <t>아이센스</t>
        </is>
      </c>
      <c r="C1528" s="2" t="n"/>
      <c r="D1528"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28" s="3" t="inlineStr">
        <is>
          <t>1. 바이오3</t>
        </is>
      </c>
      <c r="F1528" s="3" t="inlineStr">
        <is>
          <t>1. 바이오3 - 당뇨, 고혈압, 고지혈, 비만 등 국내외 만성질환, 카카오헬스케어
2. 당뇨 - 연속혈당 측정용 전극(CGM센서)</t>
        </is>
      </c>
      <c r="G1528" s="3" t="n"/>
      <c r="H1528" s="3" t="n"/>
      <c r="I1528"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28" s="3" t="n"/>
      <c r="K1528" s="3" t="n"/>
      <c r="L1528" s="0" t="inlineStr">
        <is>
          <t>아이센스</t>
        </is>
      </c>
      <c r="M1528" s="1">
        <f>IF(B1528=L1528,0,1)</f>
        <v/>
      </c>
      <c r="N1528" s="6">
        <f>L1528</f>
        <v/>
      </c>
    </row>
    <row r="1529" ht="409.6" customHeight="1" s="13">
      <c r="A1529" s="1" t="n">
        <v>1528</v>
      </c>
      <c r="B1529" s="1" t="inlineStr">
        <is>
          <t>SDN</t>
        </is>
      </c>
      <c r="C1529" s="2" t="n"/>
      <c r="D1529"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29" s="3" t="inlineStr">
        <is>
          <t>1. 태양광10
2. 이재명4
3. 해리스3
4. 전력수요1</t>
        </is>
      </c>
      <c r="F1529" s="3" t="inlineStr">
        <is>
          <t>1. 신재생 - 태양광10 - 태양광대장급
2. 정치 - 이낙연
3. 전력수요1
4. 해리스3
5. 이재명4 - 신재생</t>
        </is>
      </c>
      <c r="G1529" s="3" t="n"/>
      <c r="H1529" s="3" t="n"/>
      <c r="I1529"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29" s="3" t="n"/>
      <c r="K1529"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29" s="0" t="inlineStr">
        <is>
          <t>SDN</t>
        </is>
      </c>
      <c r="M1529" s="1">
        <f>IF(B1529=L1529,0,1)</f>
        <v/>
      </c>
      <c r="N1529" s="6">
        <f>L1529</f>
        <v/>
      </c>
    </row>
    <row r="1530" ht="409.6" customHeight="1" s="13">
      <c r="A1530" s="1" t="n">
        <v>1529</v>
      </c>
      <c r="B1530" s="1" t="inlineStr">
        <is>
          <t>쎄트렉아이</t>
        </is>
      </c>
      <c r="C1530" s="2" t="n"/>
      <c r="D1530"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0" s="3" t="inlineStr">
        <is>
          <t>1. 항공우주20-1
2. 스페이스X10-1</t>
        </is>
      </c>
      <c r="F1530" s="3" t="inlineStr">
        <is>
          <t>1. 항공우주10-9 - 위성영상 분석 - 스페이스X10-1
2. 자체 위성 발사 프로젝트
3. 해리스 - 우주
4. 조선 - 스페이스X
5. 한화에어로스페이스 - 최대 주주, 36% 지분</t>
        </is>
      </c>
      <c r="G1530" s="3" t="n"/>
      <c r="H1530"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0"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0" s="3" t="n"/>
      <c r="K1530" s="3" t="n"/>
      <c r="L1530" s="0" t="inlineStr">
        <is>
          <t>쎄트렉아이</t>
        </is>
      </c>
      <c r="M1530" s="1">
        <f>IF(B1530=L1530,0,1)</f>
        <v/>
      </c>
      <c r="N1530" s="6">
        <f>L1530</f>
        <v/>
      </c>
    </row>
    <row r="1531" ht="105" customHeight="1" s="13">
      <c r="A1531" s="1" t="n">
        <v>1530</v>
      </c>
      <c r="B1531" s="1" t="inlineStr">
        <is>
          <t>브레인즈컴퍼니</t>
        </is>
      </c>
      <c r="C1531" s="2" t="n"/>
      <c r="D1531" s="3" t="inlineStr">
        <is>
          <t>230202 챗GPT 이용자 월 사용자 1억명 돌파…유료버전 예고
230130 AI관련주 상승
230127 `세계는 챗GPT 전쟁`…AI 관련주 대거 급등세</t>
        </is>
      </c>
      <c r="F1531" s="3" t="inlineStr">
        <is>
          <t>IT기술 - AI인공지능</t>
        </is>
      </c>
      <c r="G1531" s="3" t="n"/>
      <c r="H1531" s="3" t="n"/>
      <c r="J1531" s="3" t="n"/>
      <c r="K1531" s="3" t="n"/>
      <c r="L1531" s="0" t="inlineStr">
        <is>
          <t>브레인즈컴퍼니</t>
        </is>
      </c>
      <c r="M1531" s="1">
        <f>IF(B1531=L1531,0,1)</f>
        <v/>
      </c>
      <c r="N1531" s="6">
        <f>L1531</f>
        <v/>
      </c>
    </row>
    <row r="1532" ht="409.6" customHeight="1" s="13">
      <c r="A1532" s="1" t="n">
        <v>1531</v>
      </c>
      <c r="B1532" s="1" t="inlineStr">
        <is>
          <t>동방선기</t>
        </is>
      </c>
      <c r="C1532" s="2" t="n"/>
      <c r="D1532"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2" s="3" t="inlineStr">
        <is>
          <t>1. 조선10-3
2. 동해가스전1
3. 해양플랜트1</t>
        </is>
      </c>
      <c r="F1532" s="3" t="inlineStr">
        <is>
          <t>1. 대왕고래 - 동해가스전1 - 해양플랜트1
2. 조선10-2 - HD한국조선해양 - LNG선 - 배관류 - 미해군</t>
        </is>
      </c>
      <c r="G1532" s="3" t="n"/>
      <c r="H1532" s="3" t="n"/>
      <c r="I1532"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2" s="3" t="n"/>
      <c r="K1532" s="3" t="n"/>
      <c r="L1532" s="0" t="inlineStr">
        <is>
          <t>동방선기</t>
        </is>
      </c>
      <c r="M1532" s="1">
        <f>IF(B1532=L1532,0,1)</f>
        <v/>
      </c>
      <c r="N1532" s="6">
        <f>L1532</f>
        <v/>
      </c>
    </row>
    <row r="1533" ht="409.6" customHeight="1" s="13">
      <c r="A1533" s="1" t="n">
        <v>1532</v>
      </c>
      <c r="B1533" s="1" t="inlineStr">
        <is>
          <t>바이오플러스</t>
        </is>
      </c>
      <c r="C1533" s="2" t="n"/>
      <c r="D1533"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3" s="3" t="inlineStr">
        <is>
          <t>1. 비만2</t>
        </is>
      </c>
      <c r="F1533" s="3" t="inlineStr">
        <is>
          <t>1. 바이오 - 필러, 보닉스
2. 중국 - 미용
3. 비만2 - 펩진 - 바이오시밀러</t>
        </is>
      </c>
      <c r="G1533" s="3" t="n"/>
      <c r="H1533" s="3" t="n"/>
      <c r="I1533"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3" s="3" t="n"/>
      <c r="K1533" s="3" t="n"/>
      <c r="L1533" s="0" t="inlineStr">
        <is>
          <t>바이오플러스</t>
        </is>
      </c>
      <c r="M1533" s="1">
        <f>IF(B1533=L1533,0,1)</f>
        <v/>
      </c>
      <c r="N1533" s="6">
        <f>L1533</f>
        <v/>
      </c>
    </row>
    <row r="1534" ht="409.6" customHeight="1" s="13">
      <c r="A1534" s="1" t="n">
        <v>1533</v>
      </c>
      <c r="B1534" s="1" t="inlineStr">
        <is>
          <t>스맥</t>
        </is>
      </c>
      <c r="C1534" s="2" t="n"/>
      <c r="D1534"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4" s="3" t="inlineStr">
        <is>
          <t>1. 로봇5-1
2. 노랑봉투법5
3. 스마트팩토리4
4. 화재1</t>
        </is>
      </c>
      <c r="F1534" s="3" t="inlineStr">
        <is>
          <t>1. 스마트팩토리4 - 엣지 컴퓨팅 공작기계
2. 이차전지 - 폐배터리 로봇 자동화 공정
3. 로봇5-1 - 삼성, 노랑봉투법5
4. 방산 - 이스라엘 - 안티드론
5. AI엣지 컴퓨팅 로봇 지능화
6. 화재1 - PLC
7. 5G망</t>
        </is>
      </c>
      <c r="G1534" s="3" t="n"/>
      <c r="H1534" s="3" t="n"/>
      <c r="I1534"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4" s="3" t="n"/>
      <c r="K1534" s="3" t="n"/>
      <c r="L1534" s="0" t="inlineStr">
        <is>
          <t>스맥</t>
        </is>
      </c>
      <c r="M1534" s="1">
        <f>IF(B1534=L1534,0,1)</f>
        <v/>
      </c>
      <c r="N1534" s="6">
        <f>L1534</f>
        <v/>
      </c>
    </row>
    <row r="1535">
      <c r="A1535" s="1" t="n">
        <v>1534</v>
      </c>
      <c r="B1535" s="1" t="inlineStr">
        <is>
          <t>DGI</t>
        </is>
      </c>
      <c r="C1535" s="2" t="n"/>
      <c r="F1535" s="3" t="n"/>
      <c r="G1535" s="3" t="n"/>
      <c r="H1535" s="3" t="n"/>
      <c r="J1535" s="3" t="n"/>
      <c r="K1535" s="3" t="n"/>
      <c r="L1535" s="0" t="inlineStr">
        <is>
          <t>DGI</t>
        </is>
      </c>
      <c r="M1535" s="1">
        <f>IF(B1535=L1535,0,1)</f>
        <v/>
      </c>
      <c r="N1535" s="6">
        <f>L1535</f>
        <v/>
      </c>
    </row>
    <row r="1536" ht="409.6" customHeight="1" s="13">
      <c r="A1536" s="1" t="n">
        <v>1535</v>
      </c>
      <c r="B1536" s="1" t="inlineStr">
        <is>
          <t>이지케어텍</t>
        </is>
      </c>
      <c r="C1536" s="2" t="n"/>
      <c r="D1536"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6" s="3" t="inlineStr">
        <is>
          <t>1. AI의료2</t>
        </is>
      </c>
      <c r="F1536" s="3" t="inlineStr">
        <is>
          <t>1. 바이오 - 비대면진료
2. AI - AI의료2 - 루닛
3. 카카오헬스케어가 투자
4. 네옴 - 사우디 - HIS구축
5. 중입자치료 - 서울대병원 - 최대주주임
6. 비대면진료</t>
        </is>
      </c>
      <c r="G1536" s="3" t="n"/>
      <c r="H1536" s="3" t="n"/>
      <c r="I1536"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6" s="3" t="n"/>
      <c r="K1536" s="3" t="n"/>
      <c r="L1536" s="0" t="inlineStr">
        <is>
          <t>이지케어텍</t>
        </is>
      </c>
      <c r="M1536" s="1">
        <f>IF(B1536=L1536,0,1)</f>
        <v/>
      </c>
      <c r="N1536" s="6">
        <f>L1536</f>
        <v/>
      </c>
    </row>
    <row r="1537" ht="409.6" customHeight="1" s="13">
      <c r="A1537" s="1" t="n">
        <v>1536</v>
      </c>
      <c r="B1537" s="1" t="inlineStr">
        <is>
          <t>인지소프트</t>
        </is>
      </c>
      <c r="C1537" s="2" t="n"/>
      <c r="D1537" s="3" t="inlineStr">
        <is>
          <t>240111 'IPO 초대어' 줄입성하나...토스 주관사 선정에 케이뱅크 상장 재추진 기대감도 - 인지소프트, 케이뱅크 지분 0.43% 보유</t>
        </is>
      </c>
      <c r="F1537" s="3" t="inlineStr">
        <is>
          <t>1. 케이뱅크</t>
        </is>
      </c>
      <c r="G1537" s="3" t="n"/>
      <c r="H1537" s="3" t="n"/>
      <c r="I1537"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37" s="3" t="n"/>
      <c r="K1537" s="3" t="n"/>
      <c r="L1537" s="0" t="inlineStr">
        <is>
          <t>인지소프트</t>
        </is>
      </c>
      <c r="M1537" s="1">
        <f>IF(B1537=L1537,0,1)</f>
        <v/>
      </c>
      <c r="N1537" s="6">
        <f>L1537</f>
        <v/>
      </c>
    </row>
    <row r="1538" ht="409.6" customHeight="1" s="13">
      <c r="A1538" s="1" t="n">
        <v>1537</v>
      </c>
      <c r="B1538" s="1" t="inlineStr">
        <is>
          <t>SK오션플랜트</t>
        </is>
      </c>
      <c r="C1538" s="2" t="n"/>
      <c r="D1538" s="3" t="inlineStr">
        <is>
          <t>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38" s="3" t="inlineStr">
        <is>
          <t>1. 풍력5-3
2. 조선4
3. 동해가스전1</t>
        </is>
      </c>
      <c r="F1538" s="3" t="inlineStr">
        <is>
          <t>1. 신재생 - 풍력5
2. 대왕고래 - 동해가스전1
3. 조선, 방산 - 태국
4. 데이터센터 - 울산데이터센터 - AWD-아마존
5. 조선4 - MSRA, MRO</t>
        </is>
      </c>
      <c r="G1538" s="3" t="inlineStr">
        <is>
          <t>260320 이란전쟁 풍력대장</t>
        </is>
      </c>
      <c r="H1538"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38"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38" s="3" t="n"/>
      <c r="K1538" s="3" t="n"/>
      <c r="L1538" s="0" t="inlineStr">
        <is>
          <t>SK오션플랜트</t>
        </is>
      </c>
      <c r="M1538" s="1">
        <f>IF(B1538=L1538,0,1)</f>
        <v/>
      </c>
      <c r="N1538" s="6">
        <f>L1538</f>
        <v/>
      </c>
    </row>
    <row r="1539" ht="409.6" customHeight="1" s="13">
      <c r="A1539" s="1" t="n">
        <v>1538</v>
      </c>
      <c r="B1539" s="1" t="inlineStr">
        <is>
          <t>뷰웍스</t>
        </is>
      </c>
      <c r="C1539" s="2" t="n"/>
      <c r="D1539" s="3" t="inlineStr">
        <is>
          <t>260203 지수반등,반도체,우주 - 스페이스X xAI 합병 완료, 1조2500억달러 기업 탄생(상보) - (24.05.31)센소허브, “산업용 TDI 센서 이어 우주용 TDI 센서 시장 진출”</t>
        </is>
      </c>
      <c r="F1539" s="3" t="inlineStr">
        <is>
          <t>1. 스페이스X</t>
        </is>
      </c>
      <c r="G1539" s="3" t="n"/>
      <c r="H1539" s="3" t="n"/>
      <c r="I1539"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39" s="3" t="n"/>
      <c r="K1539" s="3" t="n"/>
      <c r="L1539" s="0" t="inlineStr">
        <is>
          <t>뷰웍스</t>
        </is>
      </c>
      <c r="M1539" s="1">
        <f>IF(B1539=L1539,0,1)</f>
        <v/>
      </c>
      <c r="N1539" s="6">
        <f>L1539</f>
        <v/>
      </c>
    </row>
    <row r="1540" ht="409.6" customHeight="1" s="13">
      <c r="A1540" s="1" t="n">
        <v>1539</v>
      </c>
      <c r="B1540" s="1" t="inlineStr">
        <is>
          <t>동국S&amp;C</t>
        </is>
      </c>
      <c r="C1540" s="2" t="n"/>
      <c r="D1540" s="3" t="inlineStr">
        <is>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0" s="3" t="inlineStr">
        <is>
          <t>1. 풍력4</t>
        </is>
      </c>
      <c r="F1540" s="3" t="inlineStr">
        <is>
          <t>1. 신재생 - 풍력3</t>
        </is>
      </c>
      <c r="G1540" s="3" t="n"/>
      <c r="H1540" s="3" t="n"/>
      <c r="I1540" s="3" t="inlineStr">
        <is>
          <t>풍력관련주. 풍력 발전용 컨트롤, 윈드타워 제작. 고객사 베스타스, 지멘스, 지윈드 등</t>
        </is>
      </c>
      <c r="J1540" s="3" t="n"/>
      <c r="K1540" s="3" t="n"/>
      <c r="L1540" s="0" t="inlineStr">
        <is>
          <t>동국S&amp;C</t>
        </is>
      </c>
      <c r="M1540" s="1">
        <f>IF(B1540=L1540,0,1)</f>
        <v/>
      </c>
      <c r="N1540" s="6">
        <f>L1540</f>
        <v/>
      </c>
    </row>
    <row r="1541" ht="409.6" customHeight="1" s="13">
      <c r="A1541" s="1" t="n">
        <v>1540</v>
      </c>
      <c r="B1541" s="1" t="inlineStr">
        <is>
          <t>비상교육</t>
        </is>
      </c>
      <c r="C1541" s="2" t="n"/>
      <c r="D1541"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1" s="3" t="inlineStr">
        <is>
          <t>1. 교육2</t>
        </is>
      </c>
      <c r="F1541" s="3" t="inlineStr">
        <is>
          <t>1. 교과서주
2. 공교육주
3. 디지털교과서, AI교과서
4. 정치 - 한동훈 - 정책- 이민정책 - 한국어교육
5. 교육2 - 이재명, 한동훈</t>
        </is>
      </c>
      <c r="G1541" s="3" t="n"/>
      <c r="H1541" s="3" t="n"/>
      <c r="I1541"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1" s="3" t="n"/>
      <c r="K1541" s="3" t="n"/>
      <c r="L1541" s="0" t="inlineStr">
        <is>
          <t>비상교육</t>
        </is>
      </c>
      <c r="M1541" s="1">
        <f>IF(B1541=L1541,0,1)</f>
        <v/>
      </c>
      <c r="N1541" s="6">
        <f>L1541</f>
        <v/>
      </c>
    </row>
    <row r="1542">
      <c r="A1542" s="1" t="n">
        <v>1541</v>
      </c>
      <c r="B1542" s="1" t="inlineStr">
        <is>
          <t>진양홀딩스</t>
        </is>
      </c>
      <c r="C1542" s="2" t="n"/>
      <c r="F1542" s="3" t="n"/>
      <c r="G1542" s="3" t="n"/>
      <c r="H1542" s="3" t="n"/>
      <c r="J1542" s="3" t="n"/>
      <c r="K1542" s="3" t="n"/>
      <c r="L1542" s="0" t="inlineStr">
        <is>
          <t>진양홀딩스</t>
        </is>
      </c>
      <c r="M1542" s="1">
        <f>IF(B1542=L1542,0,1)</f>
        <v/>
      </c>
      <c r="N1542" s="6">
        <f>L1542</f>
        <v/>
      </c>
    </row>
    <row r="1543" ht="409.6" customHeight="1" s="13">
      <c r="A1543" s="1" t="n">
        <v>1542</v>
      </c>
      <c r="B1543" s="1" t="inlineStr">
        <is>
          <t>머큐리</t>
        </is>
      </c>
      <c r="C1543" s="2" t="n"/>
      <c r="D1543"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3" s="3" t="inlineStr">
        <is>
          <t>1. 광통신10-2
2. 와이파이3
3. 6G2</t>
        </is>
      </c>
      <c r="F1543"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3" s="3" t="inlineStr">
        <is>
          <t>260408 광통신2대장
260324 광통신2등주</t>
        </is>
      </c>
      <c r="H1543" s="3" t="n"/>
      <c r="I1543"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3" s="3" t="n"/>
      <c r="K1543"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3" s="0" t="inlineStr">
        <is>
          <t>머큐리</t>
        </is>
      </c>
      <c r="M1543" s="1">
        <f>IF(B1543=L1543,0,1)</f>
        <v/>
      </c>
      <c r="N1543" s="6">
        <f>L1543</f>
        <v/>
      </c>
    </row>
    <row r="1544" ht="409.6" customHeight="1" s="13">
      <c r="A1544" s="1" t="n">
        <v>1543</v>
      </c>
      <c r="B1544" s="1" t="inlineStr">
        <is>
          <t>서암기계공업</t>
        </is>
      </c>
      <c r="C1544" s="2" t="n"/>
      <c r="D1544" s="3" t="inlineStr">
        <is>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4" s="3" t="inlineStr">
        <is>
          <t>1. 동해가스전3
2. 시추2</t>
        </is>
      </c>
      <c r="F1544" s="3" t="inlineStr">
        <is>
          <t>1. 철도차량용 기어 국산화
2. 우크라 - 2대장급
3. 대왕고래 - 동해가스전3 - 시추2
4. 화천그룹
5. 조선 - 국제인증 선박용 기어</t>
        </is>
      </c>
      <c r="G1544" s="3" t="n"/>
      <c r="H1544" s="3" t="n"/>
      <c r="I1544" s="3" t="inlineStr">
        <is>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4" s="3" t="n"/>
      <c r="K1544"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4" s="0" t="inlineStr">
        <is>
          <t>서암기계공업</t>
        </is>
      </c>
      <c r="M1544" s="1">
        <f>IF(B1544=L1544,0,1)</f>
        <v/>
      </c>
      <c r="N1544" s="6">
        <f>L1544</f>
        <v/>
      </c>
    </row>
    <row r="1545" ht="84" customHeight="1" s="13">
      <c r="A1545" s="1" t="n">
        <v>1544</v>
      </c>
      <c r="B1545" s="1" t="inlineStr">
        <is>
          <t>세운메디칼</t>
        </is>
      </c>
      <c r="C1545" s="2" t="n"/>
      <c r="D1545" s="3" t="inlineStr">
        <is>
          <t>260406 중동전쟁,개별주 - [특징주] 세운메디칼, 주사기 수급 차질 우려에 상승...정부 긴급 관리 품목 지정 수혜 기대</t>
        </is>
      </c>
      <c r="E1545" s="3" t="inlineStr">
        <is>
          <t>1. 주사기1</t>
        </is>
      </c>
      <c r="F1545" s="3" t="n"/>
      <c r="G1545" s="3" t="n"/>
      <c r="H1545" s="3" t="n"/>
      <c r="I1545"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5" s="3" t="n"/>
      <c r="K1545" s="3" t="n"/>
      <c r="L1545" s="0" t="inlineStr">
        <is>
          <t>세운메디칼</t>
        </is>
      </c>
      <c r="M1545" s="1">
        <f>IF(B1545=L1545,0,1)</f>
        <v/>
      </c>
      <c r="N1545" s="6">
        <f>L1545</f>
        <v/>
      </c>
    </row>
    <row r="1546" ht="409.6" customHeight="1" s="13">
      <c r="A1546" s="1" t="n">
        <v>1545</v>
      </c>
      <c r="B1546" s="1" t="inlineStr">
        <is>
          <t>미래에셋벤처투자</t>
        </is>
      </c>
      <c r="C1546" s="2" t="n"/>
      <c r="D1546"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6" s="3" t="inlineStr">
        <is>
          <t>1. 스페이스X10-9
2. 창투사5-2
3. 리벨리온1</t>
        </is>
      </c>
      <c r="F1546" s="3" t="inlineStr">
        <is>
          <t>1. 창투사5-2 - 대선정책
2. 리벨리온 - 2등
3. 스페이스X10-1 투자 - 대장</t>
        </is>
      </c>
      <c r="G1546" s="3" t="inlineStr">
        <is>
          <t>260414 스페이스X대장</t>
        </is>
      </c>
      <c r="H1546" s="3" t="n"/>
      <c r="I1546"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6" s="3" t="n"/>
      <c r="K1546" s="3" t="n"/>
      <c r="L1546" s="0" t="inlineStr">
        <is>
          <t>미래에셋벤처투자</t>
        </is>
      </c>
      <c r="M1546" s="1">
        <f>IF(B1546=L1546,0,1)</f>
        <v/>
      </c>
      <c r="N1546" s="6">
        <f>L1546</f>
        <v/>
      </c>
    </row>
    <row r="1547" ht="409.6" customHeight="1" s="13">
      <c r="A1547" s="1" t="n">
        <v>1546</v>
      </c>
      <c r="B1547" s="1" t="inlineStr">
        <is>
          <t>SNT에너지</t>
        </is>
      </c>
      <c r="C1547" s="2" t="n"/>
      <c r="D1547"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47" s="3" t="inlineStr">
        <is>
          <t>1. 원전5-1
2. 알래스카3
3. 셰일가스2
4. 전력수요2
5. LNG설비1
6. LNG복합화력4
7. LNG2
8. LNG건설1</t>
        </is>
      </c>
      <c r="F1547" s="3" t="inlineStr">
        <is>
          <t>1. 원자재 - 원유 - 열교환기 - 파생
2. 중동향 에어쿨러
3. 전력수요2
4. 원전5-1 - 한수원 원전 설비 공급
5. 셰일가스2 관련주
6. LNG복합화력4
7. 알래스카3 가스관 - 복합화력발전</t>
        </is>
      </c>
      <c r="G1547" s="3" t="n"/>
      <c r="H1547" s="3" t="n"/>
      <c r="I1547"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47" s="3" t="n"/>
      <c r="K1547" s="3" t="n"/>
      <c r="L1547" s="0" t="inlineStr">
        <is>
          <t>SNT에너지</t>
        </is>
      </c>
      <c r="M1547" s="1">
        <f>IF(B1547=L1547,0,1)</f>
        <v/>
      </c>
      <c r="N1547" s="6">
        <f>L1547</f>
        <v/>
      </c>
    </row>
    <row r="1548" ht="409.6" customHeight="1" s="13">
      <c r="A1548" s="1" t="n">
        <v>1547</v>
      </c>
      <c r="B1548" s="1" t="inlineStr">
        <is>
          <t>KS인더스트리</t>
        </is>
      </c>
      <c r="C1548" s="2" t="n"/>
      <c r="D1548"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48" s="3" t="inlineStr">
        <is>
          <t>1. 조선5
2. 동해가스전2
3. 무역전쟁2
4. 시추2</t>
        </is>
      </c>
      <c r="F1548" s="3" t="inlineStr">
        <is>
          <t>1. 미중 무역전쟁2 - 조선5
2. 대왕고래 - 동해가스전2 - 시추2 - 크레인
3. 이재명</t>
        </is>
      </c>
      <c r="G1548" s="3" t="n"/>
      <c r="H1548" s="3" t="n"/>
      <c r="I1548"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48" s="3" t="n"/>
      <c r="K1548" s="3" t="n"/>
      <c r="L1548" s="0" t="inlineStr">
        <is>
          <t>KS인더스트리</t>
        </is>
      </c>
      <c r="M1548" s="1">
        <f>IF(B1548=L1548,0,1)</f>
        <v/>
      </c>
      <c r="N1548" s="6">
        <f>L1548</f>
        <v/>
      </c>
    </row>
    <row r="1549" ht="84" customHeight="1" s="13">
      <c r="A1549" s="1" t="n">
        <v>1548</v>
      </c>
      <c r="B1549" s="1" t="inlineStr">
        <is>
          <t>인바이오젠</t>
        </is>
      </c>
      <c r="C1549" s="2" t="n"/>
      <c r="D1549" s="3" t="inlineStr">
        <is>
          <t>231107 질병청 "빈대, 기존 살충제에 저항성…대체 살충제 사용 검토"
230113 미 인플레 둔화 속 비트코인 1만9천달러선 회복(종합)</t>
        </is>
      </c>
      <c r="F1549" s="3" t="inlineStr">
        <is>
          <t>1. 해충 - 빈대</t>
        </is>
      </c>
      <c r="G1549" s="3" t="n"/>
      <c r="H1549" s="3" t="n"/>
      <c r="J1549" s="3" t="n"/>
      <c r="K1549" s="3" t="n"/>
      <c r="L1549" s="0" t="inlineStr">
        <is>
          <t>인바이오젠</t>
        </is>
      </c>
      <c r="M1549" s="1">
        <f>IF(B1549=L1549,0,1)</f>
        <v/>
      </c>
      <c r="N1549" s="6">
        <f>L1549</f>
        <v/>
      </c>
    </row>
    <row r="1550" ht="231" customHeight="1" s="13">
      <c r="A1550" s="1" t="n">
        <v>1549</v>
      </c>
      <c r="B1550" s="1" t="inlineStr">
        <is>
          <t>월덱스</t>
        </is>
      </c>
      <c r="C1550" s="2" t="n"/>
      <c r="D1550" s="3" t="inlineStr">
        <is>
          <t>240814 코로나, 실적주 강세 - 어닝 서프라이즈
230515 [특징주]월덱스, 삼전 日 요코하마에 3000억 투자…고객사 및 일본 자회사 부각</t>
        </is>
      </c>
      <c r="F1550" s="3" t="inlineStr">
        <is>
          <t>1. 삼성 - 반도체 - 일본 자회사</t>
        </is>
      </c>
      <c r="G1550" s="3" t="n"/>
      <c r="H1550" s="3" t="n"/>
      <c r="I1550"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0" s="3" t="n"/>
      <c r="K1550" s="3" t="n"/>
      <c r="L1550" s="0" t="inlineStr">
        <is>
          <t>월덱스</t>
        </is>
      </c>
      <c r="M1550" s="1">
        <f>IF(B1550=L1550,0,1)</f>
        <v/>
      </c>
      <c r="N1550" s="6">
        <f>L1550</f>
        <v/>
      </c>
    </row>
    <row r="1551" ht="409.6" customHeight="1" s="13">
      <c r="A1551" s="1" t="n">
        <v>1550</v>
      </c>
      <c r="B1551" s="1" t="inlineStr">
        <is>
          <t>우림피티에스</t>
        </is>
      </c>
      <c r="C1551" s="2" t="n"/>
      <c r="D1551"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1" s="3" t="inlineStr">
        <is>
          <t>1. 로봇10-5
2. 현차로봇5-1
3. 동해가스전3
4. 휴머노이드4
5. 보스턴다이내믹스2
6. 시추2</t>
        </is>
      </c>
      <c r="F1551"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1" s="3" t="n"/>
      <c r="H1551"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1" s="3" t="n"/>
      <c r="K1551" s="3" t="n"/>
      <c r="L1551" s="0" t="inlineStr">
        <is>
          <t>우림피티에스</t>
        </is>
      </c>
      <c r="M1551" s="1">
        <f>IF(B1551=L1551,0,1)</f>
        <v/>
      </c>
      <c r="N1551" s="6">
        <f>L1551</f>
        <v/>
      </c>
    </row>
    <row r="1552" ht="409.6" customHeight="1" s="13">
      <c r="A1552" s="1" t="n">
        <v>1551</v>
      </c>
      <c r="B1552" s="1" t="inlineStr">
        <is>
          <t>씨큐브</t>
        </is>
      </c>
      <c r="C1552" s="2" t="n"/>
      <c r="D1552"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2" s="3" t="inlineStr">
        <is>
          <t>1. 원자재 - 희토류 - 페라이트 - 산화철
2. 미래차 - 자율주행 - 라이다 센서용 안료</t>
        </is>
      </c>
      <c r="G1552" s="3" t="n"/>
      <c r="H1552" s="3" t="n"/>
      <c r="I1552"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2" s="3" t="n"/>
      <c r="K1552" s="3" t="n"/>
      <c r="L1552" s="0" t="inlineStr">
        <is>
          <t>씨큐브</t>
        </is>
      </c>
      <c r="M1552" s="1">
        <f>IF(B1552=L1552,0,1)</f>
        <v/>
      </c>
      <c r="N1552" s="6">
        <f>L1552</f>
        <v/>
      </c>
    </row>
    <row r="1553" ht="409.6" customHeight="1" s="13">
      <c r="A1553" s="1" t="n">
        <v>1552</v>
      </c>
      <c r="B1553" s="1" t="inlineStr">
        <is>
          <t>모베이스</t>
        </is>
      </c>
      <c r="C1553" s="2" t="n"/>
      <c r="D1553"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3" s="3" t="inlineStr">
        <is>
          <t>1. 로봇2
2. 현차2
3. 현차로봇3</t>
        </is>
      </c>
      <c r="F1553" s="3" t="inlineStr">
        <is>
          <t>1. 현차2 - 자동차 부품 - 모베이스전자
2. 저평가
3. 로봇2 - 현차로봇2</t>
        </is>
      </c>
      <c r="G1553" s="3" t="n"/>
      <c r="H1553" s="3" t="n"/>
      <c r="I1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3" s="3" t="n"/>
      <c r="K1553" s="3" t="n"/>
      <c r="L1553" s="0" t="inlineStr">
        <is>
          <t>모베이스</t>
        </is>
      </c>
      <c r="M1553" s="1">
        <f>IF(B1553=L1553,0,1)</f>
        <v/>
      </c>
      <c r="N1553" s="6">
        <f>L1553</f>
        <v/>
      </c>
    </row>
    <row r="1554" ht="409.6" customHeight="1" s="13">
      <c r="A1554" s="1" t="n">
        <v>1553</v>
      </c>
      <c r="B1554" s="1" t="inlineStr">
        <is>
          <t>에코앤드림</t>
        </is>
      </c>
      <c r="C1554" s="2" t="n"/>
      <c r="D1554"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4" s="3" t="inlineStr">
        <is>
          <t>1. 이차전지20
2. 테슬라3
3. 새만금1</t>
        </is>
      </c>
      <c r="F1554" s="3" t="inlineStr">
        <is>
          <t>1. 이차전지20 - 전구체
2. NCM 양극활물질
3. 새만금1 - 전구체 공장 - 전구체대장
4. 테슬라3 급상승
5. ESS</t>
        </is>
      </c>
      <c r="G1554" s="3" t="n"/>
      <c r="H1554" s="5" t="n"/>
      <c r="I1554"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4" s="3" t="n"/>
      <c r="K1554" s="3" t="n"/>
      <c r="L1554" s="0" t="inlineStr">
        <is>
          <t>에코앤드림</t>
        </is>
      </c>
      <c r="M1554" s="1">
        <f>IF(B1554=L1554,0,1)</f>
        <v/>
      </c>
      <c r="N1554" s="6">
        <f>L1554</f>
        <v/>
      </c>
    </row>
    <row r="1555" ht="409.6" customHeight="1" s="13">
      <c r="A1555" s="1" t="n">
        <v>1554</v>
      </c>
      <c r="B1555" s="1" t="inlineStr">
        <is>
          <t>아이엠</t>
        </is>
      </c>
      <c r="C1555" s="2" t="n"/>
      <c r="D1555"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55" s="3" t="inlineStr">
        <is>
          <t>1. 메타버스 - AR - 레이저 피코프로젝터 모듈
2. 폐기물 연료화 - 에너원 인수
3. 미래차 - 이차전지 - 배터리 보온팩
4. AI 안티드론 - 미 카이투스</t>
        </is>
      </c>
      <c r="G1555" s="3" t="n"/>
      <c r="H1555" s="3" t="n"/>
      <c r="J1555" s="3" t="n"/>
      <c r="K1555" s="3" t="n"/>
      <c r="L1555" s="0" t="inlineStr">
        <is>
          <t>아이엠</t>
        </is>
      </c>
      <c r="M1555" s="1">
        <f>IF(B1555=L1555,0,1)</f>
        <v/>
      </c>
      <c r="N1555" s="6">
        <f>L1555</f>
        <v/>
      </c>
    </row>
    <row r="1556" ht="409.6" customHeight="1" s="13">
      <c r="A1556" s="1" t="n">
        <v>1555</v>
      </c>
      <c r="B1556" s="1" t="inlineStr">
        <is>
          <t>엔시트론</t>
        </is>
      </c>
      <c r="C1556" s="2" t="n"/>
      <c r="D1556"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6" s="3" t="inlineStr">
        <is>
          <t>1. 반도체 - 음향 시스템반도체 - 중국</t>
        </is>
      </c>
      <c r="G1556" s="3" t="n"/>
      <c r="H1556" s="3" t="n"/>
      <c r="I1556"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6" s="3" t="n"/>
      <c r="K1556" s="3" t="n"/>
      <c r="L1556" s="0" t="inlineStr">
        <is>
          <t>엔시트론</t>
        </is>
      </c>
      <c r="M1556" s="1">
        <f>IF(B1556=L1556,0,1)</f>
        <v/>
      </c>
      <c r="N1556" s="6">
        <f>L1556</f>
        <v/>
      </c>
    </row>
    <row r="1557" ht="409.6" customHeight="1" s="13">
      <c r="A1557" s="1" t="n">
        <v>1556</v>
      </c>
      <c r="B1557" s="1" t="inlineStr">
        <is>
          <t>에스앤에스텍</t>
        </is>
      </c>
      <c r="C1557" s="2" t="n"/>
      <c r="D1557"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7" s="3" t="inlineStr">
        <is>
          <t>1. 반도체10-1
2. 삼성4
3. EUV2
4. ASML1</t>
        </is>
      </c>
      <c r="F1557" s="3" t="inlineStr">
        <is>
          <t>0. EUV 관련주
1. 삼성4 - 반도체5-4 - EUV용 소재 - 펠리클
2. 삼성전자 지분 8%
3. EUV2 - ASML1
4. 필라지수</t>
        </is>
      </c>
      <c r="G1557" s="3" t="n"/>
      <c r="H1557"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7"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7" s="3" t="n"/>
      <c r="K1557" s="3" t="n"/>
      <c r="L1557" s="0" t="inlineStr">
        <is>
          <t>에스앤에스텍</t>
        </is>
      </c>
      <c r="M1557" s="1">
        <f>IF(B1557=L1557,0,1)</f>
        <v/>
      </c>
      <c r="N1557" s="6">
        <f>L1557</f>
        <v/>
      </c>
    </row>
    <row r="1558" ht="336" customHeight="1" s="13">
      <c r="A1558" s="1" t="n">
        <v>1557</v>
      </c>
      <c r="B1558" s="1" t="inlineStr">
        <is>
          <t>해태제과식품</t>
        </is>
      </c>
      <c r="C1558" s="2" t="n"/>
      <c r="D1558"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58" s="3" t="inlineStr">
        <is>
          <t>1. 폭염2</t>
        </is>
      </c>
      <c r="F1558" s="3" t="inlineStr">
        <is>
          <t>1. 원자재 - 설탕 - 제과
2. 폭염2 - 빙과</t>
        </is>
      </c>
      <c r="G1558" s="3" t="n"/>
      <c r="H1558" s="3" t="n"/>
      <c r="I1558"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58" s="3" t="n"/>
      <c r="K1558" s="3" t="n"/>
      <c r="L1558" s="0" t="inlineStr">
        <is>
          <t>해태제과식품</t>
        </is>
      </c>
      <c r="M1558" s="1">
        <f>IF(B1558=L1558,0,1)</f>
        <v/>
      </c>
      <c r="N1558" s="6">
        <f>L1558</f>
        <v/>
      </c>
    </row>
    <row r="1559" ht="409.6" customHeight="1" s="13">
      <c r="A1559" s="1" t="n">
        <v>1558</v>
      </c>
      <c r="B1559" s="1" t="inlineStr">
        <is>
          <t>하이드로리튬</t>
        </is>
      </c>
      <c r="C1559" s="2" t="n"/>
      <c r="D1559"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59" s="3" t="inlineStr">
        <is>
          <t>1. 이차전지10-6
2. 리튬10-4</t>
        </is>
      </c>
      <c r="F1559" s="3" t="inlineStr">
        <is>
          <t>1. 원자재 - 리튬
2. 이차전지10-6 - 리튬10-4 - 대장
3. 리튬메탈전지</t>
        </is>
      </c>
      <c r="G1559" s="3" t="n"/>
      <c r="H1559" s="3" t="n"/>
      <c r="I1559"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59" s="3" t="n"/>
      <c r="K1559" s="3" t="n"/>
      <c r="L1559" s="0" t="inlineStr">
        <is>
          <t>하이드로리튬</t>
        </is>
      </c>
      <c r="M1559" s="1">
        <f>IF(B1559=L1559,0,1)</f>
        <v/>
      </c>
      <c r="N1559" s="6">
        <f>L1559</f>
        <v/>
      </c>
    </row>
    <row r="1560" ht="409.6" customHeight="1" s="13">
      <c r="A1560" s="1" t="n">
        <v>1559</v>
      </c>
      <c r="B1560" s="1" t="inlineStr">
        <is>
          <t>한국정밀기계</t>
        </is>
      </c>
      <c r="C1560" s="2" t="n"/>
      <c r="D1560"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0" s="3" t="inlineStr">
        <is>
          <t>1. 우원식3</t>
        </is>
      </c>
      <c r="F1560" s="3" t="inlineStr">
        <is>
          <t>1. 우원식3 - 연대- 우원식대장
2. 조선 - 공작기계
3. 인도 - VLT머신</t>
        </is>
      </c>
      <c r="G1560" s="3" t="n"/>
      <c r="H1560" s="3" t="n"/>
      <c r="I1560"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0" s="3" t="n"/>
      <c r="K1560" s="3" t="n"/>
      <c r="L1560" s="0" t="inlineStr">
        <is>
          <t>한국정밀기계</t>
        </is>
      </c>
      <c r="M1560" s="1">
        <f>IF(B1560=L1560,0,1)</f>
        <v/>
      </c>
      <c r="N1560" s="6">
        <f>L1560</f>
        <v/>
      </c>
    </row>
    <row r="1561" ht="409.6" customHeight="1" s="13">
      <c r="A1561" s="1" t="n">
        <v>1560</v>
      </c>
      <c r="B1561" s="1" t="inlineStr">
        <is>
          <t>위메이드맥스</t>
        </is>
      </c>
      <c r="C1561" s="2" t="n"/>
      <c r="D1561" s="3" t="inlineStr">
        <is>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1" s="3" t="inlineStr">
        <is>
          <t>1. P2
2. 비트코인1
3. 엔비디아1
4. 트럼프1</t>
        </is>
      </c>
      <c r="F1561" s="3" t="inlineStr">
        <is>
          <t>1. 코인 - 위믹스 - 미르M, P2E
2. 비트코인1 - 트럼프1
3. 엔비디아1
4. 스테이블코인</t>
        </is>
      </c>
      <c r="G1561" s="3" t="n"/>
      <c r="H1561" s="3" t="n"/>
      <c r="I1561"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1" s="3" t="n"/>
      <c r="K1561" s="3" t="n"/>
      <c r="L1561" s="0" t="inlineStr">
        <is>
          <t>위메이드맥스</t>
        </is>
      </c>
      <c r="M1561" s="1">
        <f>IF(B1561=L1561,0,1)</f>
        <v/>
      </c>
      <c r="N1561" s="6">
        <f>L1561</f>
        <v/>
      </c>
    </row>
    <row r="1562" ht="409.6" customHeight="1" s="13">
      <c r="A1562" s="1" t="n">
        <v>1561</v>
      </c>
      <c r="B1562" s="1" t="inlineStr">
        <is>
          <t>인화정공</t>
        </is>
      </c>
      <c r="C1562" s="2" t="n"/>
      <c r="D1562"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2" s="3" t="inlineStr">
        <is>
          <t>1. 에어인천3</t>
        </is>
      </c>
      <c r="F1562" s="3" t="inlineStr">
        <is>
          <t>1. 에어인천3
2. 조선</t>
        </is>
      </c>
      <c r="G1562" s="3" t="n"/>
      <c r="H1562" s="3" t="n"/>
      <c r="I1562"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2" s="3" t="n"/>
      <c r="K1562" s="3" t="n"/>
      <c r="L1562" s="0" t="inlineStr">
        <is>
          <t>인화정공</t>
        </is>
      </c>
      <c r="M1562" s="1">
        <f>IF(B1562=L1562,0,1)</f>
        <v/>
      </c>
      <c r="N1562" s="6">
        <f>L1562</f>
        <v/>
      </c>
    </row>
    <row r="1563" ht="409.6" customHeight="1" s="13">
      <c r="A1563" s="1" t="n">
        <v>1562</v>
      </c>
      <c r="B1563" s="1" t="inlineStr">
        <is>
          <t>우양에이치씨</t>
        </is>
      </c>
      <c r="C1563" s="2" t="n"/>
      <c r="D1563"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3" s="3" t="inlineStr">
        <is>
          <t>1. 원전3
2. 알래스카2
3. LNG설비1</t>
        </is>
      </c>
      <c r="F1563" s="3" t="inlineStr">
        <is>
          <t>1. 알래스카2 LNG
2. 원전3</t>
        </is>
      </c>
      <c r="G1563" s="3" t="n"/>
      <c r="H1563" s="3" t="n"/>
      <c r="I1563"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3" s="3" t="n"/>
      <c r="K1563" s="3" t="n"/>
      <c r="L1563" s="0" t="inlineStr">
        <is>
          <t>우양에이치씨</t>
        </is>
      </c>
      <c r="M1563" s="1">
        <f>IF(B1563=L1563,0,1)</f>
        <v/>
      </c>
      <c r="N1563" s="6">
        <f>L1563</f>
        <v/>
      </c>
    </row>
    <row r="1564" ht="409.6" customHeight="1" s="13">
      <c r="A1564" s="1" t="n">
        <v>1563</v>
      </c>
      <c r="B1564" s="1" t="inlineStr">
        <is>
          <t>어보브반도체</t>
        </is>
      </c>
      <c r="C1564" s="2" t="n"/>
      <c r="D1564"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4" s="3" t="inlineStr">
        <is>
          <t>1. 온디바이스AI3
2. 전력반도체4
3. 반도체2
4. 삼성2
5. 엔비디아2
6. 필라지수2
7. HBM엔비디아납품1</t>
        </is>
      </c>
      <c r="F1564"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4" s="3" t="n"/>
      <c r="H1564" s="3" t="n"/>
      <c r="I1564"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4" s="3" t="n"/>
      <c r="K1564" s="3" t="n"/>
      <c r="L1564" s="0" t="inlineStr">
        <is>
          <t>어보브반도체</t>
        </is>
      </c>
      <c r="M1564" s="1">
        <f>IF(B1564=L1564,0,1)</f>
        <v/>
      </c>
      <c r="N1564" s="6">
        <f>L1564</f>
        <v/>
      </c>
    </row>
    <row r="1565" ht="409.6" customHeight="1" s="13">
      <c r="A1565" s="1" t="n">
        <v>1564</v>
      </c>
      <c r="B1565" s="1" t="inlineStr">
        <is>
          <t>동성케미컬</t>
        </is>
      </c>
      <c r="C1565" s="2" t="n"/>
      <c r="D1565"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5" s="3" t="inlineStr">
        <is>
          <t>1. 맥신 - 소재 합성
2. 스티로품 대체 생분해 소재 개발</t>
        </is>
      </c>
      <c r="G1565" s="3" t="n"/>
      <c r="H1565" s="3" t="n"/>
      <c r="I1565"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5" s="3" t="n"/>
      <c r="K1565" s="3" t="n"/>
      <c r="L1565" s="0" t="inlineStr">
        <is>
          <t>동성케미컬</t>
        </is>
      </c>
      <c r="M1565" s="1">
        <f>IF(B1565=L1565,0,1)</f>
        <v/>
      </c>
      <c r="N1565" s="6">
        <f>L1565</f>
        <v/>
      </c>
    </row>
    <row r="1566" ht="409.6" customHeight="1" s="13">
      <c r="A1566" s="1" t="n">
        <v>1565</v>
      </c>
      <c r="B1566" s="1" t="inlineStr">
        <is>
          <t>케이옥션</t>
        </is>
      </c>
      <c r="C1566" s="2" t="n"/>
      <c r="D1566"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6" s="3" t="inlineStr">
        <is>
          <t>1. STO10-4
2. 비트코인4
3. 트럼프2</t>
        </is>
      </c>
      <c r="F1566" s="3" t="inlineStr">
        <is>
          <t>1. 미술품 NFT
2. STO10-4(토큰증권) - 2등
3. 저평가
4. 비트코인4 - 트럼프2</t>
        </is>
      </c>
      <c r="G1566" s="3" t="n"/>
      <c r="H1566" s="3" t="n"/>
      <c r="I1566"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6" s="3" t="n"/>
      <c r="K1566" s="3" t="n"/>
      <c r="L1566" s="0" t="inlineStr">
        <is>
          <t>케이옥션</t>
        </is>
      </c>
      <c r="M1566" s="1">
        <f>IF(B1566=L1566,0,1)</f>
        <v/>
      </c>
      <c r="N1566" s="6">
        <f>L1566</f>
        <v/>
      </c>
    </row>
    <row r="1567" ht="409.6" customHeight="1" s="13">
      <c r="A1567" s="1" t="n">
        <v>1566</v>
      </c>
      <c r="B1567" s="1" t="inlineStr">
        <is>
          <t>이연제약</t>
        </is>
      </c>
      <c r="C1567" s="2" t="n"/>
      <c r="D1567"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7" s="3" t="inlineStr">
        <is>
          <t>1. 바이오 - 의약품
2. 비만 - 완제품생산
3. 지혈제 - 오스젠</t>
        </is>
      </c>
      <c r="G1567" s="3" t="n"/>
      <c r="H1567" s="3" t="n"/>
      <c r="I1567"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7" s="3" t="n"/>
      <c r="K1567"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7" s="0" t="inlineStr">
        <is>
          <t>이연제약</t>
        </is>
      </c>
      <c r="M1567" s="1">
        <f>IF(B1567=L1567,0,1)</f>
        <v/>
      </c>
      <c r="N1567" s="6">
        <f>L1567</f>
        <v/>
      </c>
    </row>
    <row r="1568" ht="409.6" customHeight="1" s="13">
      <c r="A1568" s="1" t="n">
        <v>1567</v>
      </c>
      <c r="B1568" s="1" t="inlineStr">
        <is>
          <t>이엔에프테크놀로지</t>
        </is>
      </c>
      <c r="C1568" s="2" t="n"/>
      <c r="D1568"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68" s="3" t="inlineStr">
        <is>
          <t>1. 반도체4
2. 삼성3
3. HBM1
4. 삼성실적1
5. 하이닉스1</t>
        </is>
      </c>
      <c r="F1568" s="3" t="inlineStr">
        <is>
          <t>1. 반도체4 - 화확소재 - 식각액, 시너, 박리액, 세정액, 현상액
2. HBM1 - 소재
3. 하이닉스1
4. 삼성3 - 삼성실적1</t>
        </is>
      </c>
      <c r="G1568" s="3" t="n"/>
      <c r="H1568" s="3" t="n"/>
      <c r="I1568"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68" s="3" t="n"/>
      <c r="K1568" s="3" t="n"/>
      <c r="L1568" s="0" t="inlineStr">
        <is>
          <t>이엔에프테크놀로지</t>
        </is>
      </c>
      <c r="M1568" s="1">
        <f>IF(B1568=L1568,0,1)</f>
        <v/>
      </c>
      <c r="N1568" s="6">
        <f>L1568</f>
        <v/>
      </c>
    </row>
    <row r="1569" ht="409.6" customHeight="1" s="13">
      <c r="A1569" s="1" t="n">
        <v>1568</v>
      </c>
      <c r="B1569" s="1" t="inlineStr">
        <is>
          <t>코오롱생명과학</t>
        </is>
      </c>
      <c r="C1569" s="2" t="n"/>
      <c r="D1569"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69" s="3" t="inlineStr">
        <is>
          <t>1. 바이오 - 인보사 - 무릎 관절염
2. 자회사 코오롱바이오텍</t>
        </is>
      </c>
      <c r="G1569" s="3" t="n"/>
      <c r="H1569" s="3" t="n"/>
      <c r="I1569"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69" s="3" t="n"/>
      <c r="K1569" s="3" t="n"/>
      <c r="L1569" s="0" t="inlineStr">
        <is>
          <t>코오롱생명과학</t>
        </is>
      </c>
      <c r="M1569" s="1">
        <f>IF(B1569=L1569,0,1)</f>
        <v/>
      </c>
      <c r="N1569" s="6">
        <f>L1569</f>
        <v/>
      </c>
    </row>
    <row r="1570" ht="409.6" customHeight="1" s="13">
      <c r="A1570" s="1" t="n">
        <v>1569</v>
      </c>
      <c r="B1570" s="1" t="inlineStr">
        <is>
          <t>풍산</t>
        </is>
      </c>
      <c r="C1570" s="2" t="n"/>
      <c r="D1570"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0" s="3" t="inlineStr">
        <is>
          <t>1. 방산10-8
2. 구리4
3. 이스라엘2
4. 동1</t>
        </is>
      </c>
      <c r="F1570" s="3" t="inlineStr">
        <is>
          <t>1. 방산10-7 - 탄약 - 북한, 이스라엘2
2. 원자재 - 동1, 구리4 - 구리대장</t>
        </is>
      </c>
      <c r="G1570" s="3" t="n"/>
      <c r="H1570" s="3" t="n"/>
      <c r="I1570"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0" s="3" t="n"/>
      <c r="K1570" s="3" t="n"/>
      <c r="L1570" s="0" t="inlineStr">
        <is>
          <t>풍산</t>
        </is>
      </c>
      <c r="M1570" s="1">
        <f>IF(B1570=L1570,0,1)</f>
        <v/>
      </c>
      <c r="N1570" s="6">
        <f>L1570</f>
        <v/>
      </c>
    </row>
    <row r="1571" ht="105" customHeight="1" s="13">
      <c r="A1571" s="1" t="n">
        <v>1570</v>
      </c>
      <c r="B1571" s="1" t="inlineStr">
        <is>
          <t>에스앤더블류</t>
        </is>
      </c>
      <c r="C1571" s="2" t="n"/>
      <c r="D1571" s="3" t="inlineStr">
        <is>
          <t>250904 바이오,조선,이차전지 - 건설업 성장에 마스가 수혜까지…HJ중공업, 성장 엔진 다시 켰다
230704 100% 수입 발전터빈용 핵심부품 국산화 성공</t>
        </is>
      </c>
      <c r="F1571" s="3" t="inlineStr">
        <is>
          <t>1. 발전터빈용 부품 - 타이타늄 압축기 블레이드
2. 조선</t>
        </is>
      </c>
      <c r="G1571" s="3" t="n"/>
      <c r="H1571" s="3" t="n"/>
      <c r="J1571" s="3" t="n"/>
      <c r="K1571" s="3" t="n"/>
      <c r="L1571" s="0" t="inlineStr">
        <is>
          <t>에스앤더블류</t>
        </is>
      </c>
      <c r="M1571" s="1">
        <f>IF(B1571=L1571,0,1)</f>
        <v/>
      </c>
      <c r="N1571" s="6">
        <f>L1571</f>
        <v/>
      </c>
    </row>
    <row r="1572" ht="409.6" customHeight="1" s="13">
      <c r="A1572" s="1" t="n">
        <v>1571</v>
      </c>
      <c r="B1572" s="1" t="inlineStr">
        <is>
          <t>일진전기</t>
        </is>
      </c>
      <c r="C1572" s="2" t="n"/>
      <c r="D1572"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2" s="3" t="inlineStr">
        <is>
          <t>1. 전력수요40-6
2. 변압기2
3. 구리1</t>
        </is>
      </c>
      <c r="F1572" s="3" t="inlineStr">
        <is>
          <t>1. 이차전지 - 실리콘 음극재
2. 송전, 변압기2
3. 초전도체 - 초전도 분말
4. 전력수요40-1
5. 구리1, 원전, 데이터센터전력</t>
        </is>
      </c>
      <c r="G1572" s="3" t="n"/>
      <c r="H1572" s="3" t="n"/>
      <c r="I1572" s="3" t="inlineStr">
        <is>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2" s="3" t="n"/>
      <c r="K1572" s="3" t="n"/>
      <c r="L1572" s="0" t="inlineStr">
        <is>
          <t>일진전기</t>
        </is>
      </c>
      <c r="M1572" s="1">
        <f>IF(B1572=L1572,0,1)</f>
        <v/>
      </c>
      <c r="N1572" s="6">
        <f>L1572</f>
        <v/>
      </c>
    </row>
    <row r="1573" ht="409.6" customHeight="1" s="13">
      <c r="A1573" s="1" t="n">
        <v>1572</v>
      </c>
      <c r="B1573" s="1" t="inlineStr">
        <is>
          <t>우양</t>
        </is>
      </c>
      <c r="C1573" s="2" t="n"/>
      <c r="D1573"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3" s="3" t="inlineStr">
        <is>
          <t>1. 미국수출5-2
2. 김밥5
3. 김2
4. 케데헌2
5. 중국수출1</t>
        </is>
      </c>
      <c r="F1573" s="3" t="inlineStr">
        <is>
          <t>1. 과수화상병 - 배, 사과
2. HMR(가정간편식)
3. 핫도그 - 북미
4. 수산물 - 김2
5. 미국수출5-2, 중국수출1 - 핫도그, 김, 김밥5 - 케데헌2</t>
        </is>
      </c>
      <c r="G1573" s="3" t="n"/>
      <c r="H1573" s="3" t="n"/>
      <c r="I1573"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3" s="3" t="n"/>
      <c r="K1573" s="3" t="n"/>
      <c r="L1573" s="0" t="inlineStr">
        <is>
          <t>우양</t>
        </is>
      </c>
      <c r="M1573" s="1">
        <f>IF(B1573=L1573,0,1)</f>
        <v/>
      </c>
      <c r="N1573" s="6">
        <f>L1573</f>
        <v/>
      </c>
    </row>
    <row r="1574" ht="409.6" customHeight="1" s="13">
      <c r="A1574" s="1" t="n">
        <v>1573</v>
      </c>
      <c r="B1574" s="1" t="inlineStr">
        <is>
          <t>디에스엠</t>
        </is>
      </c>
      <c r="C1574" s="1" t="inlineStr">
        <is>
          <t>대성파인텍</t>
        </is>
      </c>
      <c r="D1574"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4" s="3" t="inlineStr">
        <is>
          <t>1. 태양광5-2</t>
        </is>
      </c>
      <c r="F1574" s="3" t="inlineStr">
        <is>
          <t>1. 미래차 - 자동차부품
2. LG마그나 애플카 2등
3. 태양광5-2 - 테슬라 솔라루프
4. 슈퍼 커패시터
5. 현대트랜시스 - 감속기 - 협력업체
6. 현차 - 하이퍼캐스팅 - 금형 자동설계 시스템</t>
        </is>
      </c>
      <c r="G1574" s="3" t="n"/>
      <c r="H1574" s="3" t="n"/>
      <c r="I1574"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4" s="3" t="inlineStr">
        <is>
          <t>1. 현차 - SQ A등급 업체 - 금형 - 하이퍼캐스팅
2. 애플카 - 마그나 - 금형공급
3. 신재생 - 태양열 - 보일러
4. 테슬라 - 솔라루프</t>
        </is>
      </c>
      <c r="K1574"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4" s="0" t="inlineStr">
        <is>
          <t>디에스엠</t>
        </is>
      </c>
      <c r="M1574" s="1">
        <f>IF(B1574=L1574,0,1)</f>
        <v/>
      </c>
      <c r="N1574" s="6">
        <f>L1574</f>
        <v/>
      </c>
    </row>
    <row r="1575" ht="231" customHeight="1" s="13">
      <c r="A1575" s="1" t="n">
        <v>1574</v>
      </c>
      <c r="B1575" s="1" t="inlineStr">
        <is>
          <t>NHN벅스</t>
        </is>
      </c>
      <c r="C1575" s="2" t="n"/>
      <c r="D1575"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5" s="3" t="inlineStr">
        <is>
          <t>1. AI인공지능 - 음성인식
2. 치지직</t>
        </is>
      </c>
      <c r="G1575" s="3" t="n"/>
      <c r="H1575" s="3" t="n"/>
      <c r="I1575" s="3" t="inlineStr">
        <is>
          <t>NHN벅스, AI스피커 '구글홈' 연동…300회 듣기이용권 제공
(21.10.19)“시리가 음악 틀어준다” 애플, 새 애플 뮤직 보이스 요금제 발표
(23.01.30)[특징주] 지니뮤직, 구글이 음악 만드는 AI 공개하자 강세</t>
        </is>
      </c>
      <c r="J1575" s="3" t="n"/>
      <c r="K1575" s="3" t="n"/>
      <c r="L1575" s="0" t="inlineStr">
        <is>
          <t>NHN벅스</t>
        </is>
      </c>
      <c r="M1575" s="1">
        <f>IF(B1575=L1575,0,1)</f>
        <v/>
      </c>
      <c r="N1575" s="6">
        <f>L1575</f>
        <v/>
      </c>
    </row>
    <row r="1576" ht="315" customHeight="1" s="13">
      <c r="A1576" s="1" t="n">
        <v>1575</v>
      </c>
      <c r="B1576" s="1" t="inlineStr">
        <is>
          <t>디와이피엔에프</t>
        </is>
      </c>
      <c r="C1576" s="2" t="n"/>
      <c r="D1576"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6" s="3" t="inlineStr">
        <is>
          <t>1. 미래차 - 이차전지 - 믹싱</t>
        </is>
      </c>
      <c r="G1576" s="3" t="n"/>
      <c r="H1576" s="3" t="n"/>
      <c r="I1576"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6" s="3" t="n"/>
      <c r="K1576" s="3" t="n"/>
      <c r="L1576" s="0" t="inlineStr">
        <is>
          <t>디와이피엔에프</t>
        </is>
      </c>
      <c r="M1576" s="1">
        <f>IF(B1576=L1576,0,1)</f>
        <v/>
      </c>
      <c r="N1576" s="6">
        <f>L1576</f>
        <v/>
      </c>
    </row>
    <row r="1577" ht="409.6" customHeight="1" s="13">
      <c r="A1577" s="1" t="n">
        <v>1576</v>
      </c>
      <c r="B1577" s="1" t="inlineStr">
        <is>
          <t>티케이케미칼</t>
        </is>
      </c>
      <c r="C1577" s="2" t="n"/>
      <c r="D1577"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7" s="3" t="inlineStr">
        <is>
          <t>1. 저PBR1</t>
        </is>
      </c>
      <c r="F1577" s="3" t="inlineStr">
        <is>
          <t>1. 해운 - HMM
2. SM그룹주</t>
        </is>
      </c>
      <c r="G1577" s="3" t="n"/>
      <c r="H1577" s="3" t="n"/>
      <c r="I1577"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7" s="3" t="n"/>
      <c r="K1577" s="3" t="n"/>
      <c r="L1577" s="0" t="inlineStr">
        <is>
          <t>티케이케미칼</t>
        </is>
      </c>
      <c r="M1577" s="1">
        <f>IF(B1577=L1577,0,1)</f>
        <v/>
      </c>
      <c r="N1577" s="6">
        <f>L1577</f>
        <v/>
      </c>
    </row>
    <row r="1578">
      <c r="A1578" s="1" t="n">
        <v>1577</v>
      </c>
      <c r="B1578" s="1" t="inlineStr">
        <is>
          <t>코렌텍</t>
        </is>
      </c>
      <c r="C1578" s="2" t="n"/>
      <c r="F1578" s="3" t="n"/>
      <c r="G1578" s="3" t="n"/>
      <c r="H1578" s="3" t="n"/>
      <c r="J1578" s="3" t="n"/>
      <c r="K1578" s="3" t="n"/>
      <c r="L1578" s="0" t="inlineStr">
        <is>
          <t>코렌텍</t>
        </is>
      </c>
      <c r="M1578" s="1">
        <f>IF(B1578=L1578,0,1)</f>
        <v/>
      </c>
      <c r="N1578" s="6">
        <f>L1578</f>
        <v/>
      </c>
    </row>
    <row r="1579" ht="409.6" customHeight="1" s="13">
      <c r="A1579" s="1" t="n">
        <v>1578</v>
      </c>
      <c r="B1579" s="1" t="inlineStr">
        <is>
          <t>노랑풍선</t>
        </is>
      </c>
      <c r="C1579" s="2" t="n"/>
      <c r="D1579"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79" s="3" t="inlineStr">
        <is>
          <t>1. 한일령3
2. 여행2
3. 중국2</t>
        </is>
      </c>
      <c r="F1579" s="3" t="inlineStr">
        <is>
          <t>1. 카지노 호텔 관광
2. 중국2 - 여행2, 무비자, 한한령
3. 한일령3</t>
        </is>
      </c>
      <c r="G1579" s="3" t="n"/>
      <c r="H1579" s="3" t="n"/>
      <c r="I1579"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79" s="3" t="n"/>
      <c r="K1579" s="3" t="n"/>
      <c r="L1579" s="0" t="inlineStr">
        <is>
          <t>노랑풍선</t>
        </is>
      </c>
      <c r="M1579" s="1">
        <f>IF(B1579=L1579,0,1)</f>
        <v/>
      </c>
      <c r="N1579" s="6">
        <f>L1579</f>
        <v/>
      </c>
    </row>
    <row r="1580" ht="252" customHeight="1" s="13">
      <c r="A1580" s="1" t="n">
        <v>1579</v>
      </c>
      <c r="B1580" s="1" t="inlineStr">
        <is>
          <t>한국철강</t>
        </is>
      </c>
      <c r="C1580" s="2" t="n"/>
      <c r="D1580" s="3" t="inlineStr">
        <is>
          <t>240319 한국철강, 600억 규모 자사주 취득 신탁계약
230706 [특징주]한국철강, 中반도체 핵심물질 수출 제한..순도 99.9% 아르곤 가스 등 年14만t 생산↑</t>
        </is>
      </c>
      <c r="F1580" s="3" t="inlineStr">
        <is>
          <t>1. 원자재 - 아르곤가스 - 게르마늄 대체</t>
        </is>
      </c>
      <c r="G1580" s="3" t="n"/>
      <c r="H1580" s="3" t="n"/>
      <c r="I1580"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0" s="3" t="n"/>
      <c r="K1580" s="3" t="n"/>
      <c r="L1580" s="0" t="inlineStr">
        <is>
          <t>한국철강</t>
        </is>
      </c>
      <c r="M1580" s="1">
        <f>IF(B1580=L1580,0,1)</f>
        <v/>
      </c>
      <c r="N1580" s="6">
        <f>L1580</f>
        <v/>
      </c>
    </row>
    <row r="1581" ht="409.6" customHeight="1" s="13">
      <c r="A1581" s="1" t="n">
        <v>1580</v>
      </c>
      <c r="B1581" s="1" t="inlineStr">
        <is>
          <t>원익머트리얼즈</t>
        </is>
      </c>
      <c r="C1581" s="2" t="n"/>
      <c r="D1581"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1" s="3" t="inlineStr">
        <is>
          <t>1. 반도체4
2. 삼성2
3. D램1</t>
        </is>
      </c>
      <c r="F1581" s="3" t="inlineStr">
        <is>
          <t>1. 디스플레이 - 고순도 특수가스
2. 반도체4 - 고순도 특수가스
3. 삼성2 - D램1
4. 원익로봇</t>
        </is>
      </c>
      <c r="G1581" s="3" t="n"/>
      <c r="H1581" s="3" t="n"/>
      <c r="I1581"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1" s="3" t="n"/>
      <c r="K1581" s="3" t="n"/>
      <c r="L1581" s="0" t="inlineStr">
        <is>
          <t>원익머트리얼즈</t>
        </is>
      </c>
      <c r="M1581" s="1">
        <f>IF(B1581=L1581,0,1)</f>
        <v/>
      </c>
      <c r="N1581" s="6">
        <f>L1581</f>
        <v/>
      </c>
    </row>
    <row r="1582" ht="409.6" customHeight="1" s="13">
      <c r="A1582" s="1" t="n">
        <v>1581</v>
      </c>
      <c r="B1582" s="1" t="inlineStr">
        <is>
          <t>케이엔더블유</t>
        </is>
      </c>
      <c r="C1582" s="2" t="n"/>
      <c r="D1582"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2" s="3" t="inlineStr">
        <is>
          <t>1. 삼성 - 반도체 - 특수가스 - 불소, 육불화항
2. 초전도체 - 일본 - 악마입자 - 스트론튬
3. LG디플 - 스트레처블 디스플레이</t>
        </is>
      </c>
      <c r="G1582" s="3" t="n"/>
      <c r="H1582" s="3" t="n"/>
      <c r="I1582"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2" s="3" t="n"/>
      <c r="K1582" s="3" t="n"/>
      <c r="L1582" s="0" t="inlineStr">
        <is>
          <t>케이엔더블유</t>
        </is>
      </c>
      <c r="M1582" s="1">
        <f>IF(B1582=L1582,0,1)</f>
        <v/>
      </c>
      <c r="N1582" s="6">
        <f>L1582</f>
        <v/>
      </c>
    </row>
    <row r="1583" ht="409.6" customHeight="1" s="13">
      <c r="A1583" s="1" t="n">
        <v>1582</v>
      </c>
      <c r="B1583" s="1" t="inlineStr">
        <is>
          <t>엣지파운드리</t>
        </is>
      </c>
      <c r="C1583" s="2" t="n"/>
      <c r="D1583"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3" s="3" t="inlineStr">
        <is>
          <t>1. 한화그룹주2
2. 양자1</t>
        </is>
      </c>
      <c r="F1583" s="3" t="inlineStr">
        <is>
          <t>1. 현차 - 센서제조
2. 방산 - 한화시스템
3. 세계최초 방산센서
4. 저가형 비냉각방식 적외선(IR)센서
5. AI반도체 - 뉴로모픽 - 디퍼아이 경영진
6. 양자1
7. 한화그룹주2</t>
        </is>
      </c>
      <c r="G1583" s="3" t="n"/>
      <c r="H1583" s="3" t="n"/>
      <c r="I1583"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3"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3"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3" s="0" t="inlineStr">
        <is>
          <t>엣지파운드리</t>
        </is>
      </c>
      <c r="M1583" s="1">
        <f>IF(B1583=L1583,0,1)</f>
        <v/>
      </c>
      <c r="N1583" s="6">
        <f>L1583</f>
        <v/>
      </c>
    </row>
    <row r="1584" ht="273" customHeight="1" s="13">
      <c r="A1584" s="1" t="n">
        <v>1583</v>
      </c>
      <c r="B1584" s="1" t="inlineStr">
        <is>
          <t>KB금융</t>
        </is>
      </c>
      <c r="C1584" s="2" t="n"/>
      <c r="D1584"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4" s="3" t="inlineStr">
        <is>
          <t>1. 은행3
2. 저평가2</t>
        </is>
      </c>
      <c r="F1584" s="3" t="inlineStr">
        <is>
          <t>1. 저평가2
2. 은행3</t>
        </is>
      </c>
      <c r="G1584" s="3" t="n"/>
      <c r="H1584" s="3" t="n"/>
      <c r="J1584" s="3" t="n"/>
      <c r="K1584" s="3" t="n"/>
      <c r="L1584" s="0" t="inlineStr">
        <is>
          <t>KB금융</t>
        </is>
      </c>
      <c r="M1584" s="1">
        <f>IF(B1584=L1584,0,1)</f>
        <v/>
      </c>
      <c r="N1584" s="6">
        <f>L1584</f>
        <v/>
      </c>
    </row>
    <row r="1585" ht="409.6" customHeight="1" s="13">
      <c r="A1585" s="1" t="n">
        <v>1584</v>
      </c>
      <c r="B1585" s="1" t="inlineStr">
        <is>
          <t>한세실업</t>
        </is>
      </c>
      <c r="C1585" s="2" t="n"/>
      <c r="D1585"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5" s="3" t="inlineStr">
        <is>
          <t>1. 중국 - 의류</t>
        </is>
      </c>
      <c r="G1585" s="3" t="n"/>
      <c r="H1585" s="3" t="n"/>
      <c r="I1585"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5" s="3" t="n"/>
      <c r="K1585" s="3" t="n"/>
      <c r="L1585" s="0" t="inlineStr">
        <is>
          <t>한세실업</t>
        </is>
      </c>
      <c r="M1585" s="1">
        <f>IF(B1585=L1585,0,1)</f>
        <v/>
      </c>
      <c r="N1585" s="6">
        <f>L1585</f>
        <v/>
      </c>
    </row>
    <row r="1586" ht="409.6" customHeight="1" s="13">
      <c r="A1586" s="1" t="n">
        <v>1585</v>
      </c>
      <c r="B1586" s="1" t="inlineStr">
        <is>
          <t>디케이락</t>
        </is>
      </c>
      <c r="C1586" s="2" t="n"/>
      <c r="D1586"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6" s="3" t="inlineStr">
        <is>
          <t>1. 동해가스전5-1
2. 시추3
3. 알래스카2
4. 원전2</t>
        </is>
      </c>
      <c r="F1586" s="3" t="inlineStr">
        <is>
          <t>1. 재건주
2. 킹달러 수혜 - 수출 80%
3. 반도체 - 피팅, 밸브 - 삼성
4. 대왕고래 - 동해가스전6 - 시추3 - 피팅밸브, 엑슨모빌
5. 알래스카2 가스관
6. 원전2 - 국제표준
7. 조선, 방산</t>
        </is>
      </c>
      <c r="G1586" s="3" t="n"/>
      <c r="H1586" s="3" t="n"/>
      <c r="I1586"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6" s="3" t="n"/>
      <c r="K1586" s="3" t="n"/>
      <c r="L1586" s="0" t="inlineStr">
        <is>
          <t>디케이락</t>
        </is>
      </c>
      <c r="M1586" s="1">
        <f>IF(B1586=L1586,0,1)</f>
        <v/>
      </c>
      <c r="N1586" s="6">
        <f>L1586</f>
        <v/>
      </c>
    </row>
    <row r="1587" ht="409.6" customHeight="1" s="13">
      <c r="A1587" s="1" t="n">
        <v>1586</v>
      </c>
      <c r="B1587" s="1" t="inlineStr">
        <is>
          <t>포스뱅크</t>
        </is>
      </c>
      <c r="C1587" s="2" t="n"/>
      <c r="D1587" s="3" t="inlineStr">
        <is>
          <t>250317 삼전5%상승-반도체, 방산 강세 - '주가 5만6000원→6000원' 이럴 줄은 몰랐다…개미들 '분통' [윤현주의 主食이 주식]
240129 포스뱅크, 오버행 우려 딛고…상장 첫날 200% 질주 - 30%대 마감</t>
        </is>
      </c>
      <c r="F1587" s="3" t="inlineStr">
        <is>
          <t>1. 키오스크</t>
        </is>
      </c>
      <c r="G1587" s="3" t="n"/>
      <c r="H1587" s="3" t="n"/>
      <c r="I1587"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7" s="3" t="n"/>
      <c r="K1587" s="3" t="n"/>
      <c r="L1587" s="0" t="inlineStr">
        <is>
          <t>포스뱅크</t>
        </is>
      </c>
      <c r="M1587" s="1">
        <f>IF(B1587=L1587,0,1)</f>
        <v/>
      </c>
      <c r="N1587" s="6">
        <f>L1587</f>
        <v/>
      </c>
    </row>
    <row r="1588" ht="409.6" customHeight="1" s="13">
      <c r="A1588" s="1" t="n">
        <v>1587</v>
      </c>
      <c r="B1588" s="1" t="inlineStr">
        <is>
          <t>우진</t>
        </is>
      </c>
      <c r="C1588" s="2" t="n"/>
      <c r="D1588"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88" s="3" t="inlineStr">
        <is>
          <t>1. 원전20-2
2. SMR10-2
3. 원전해체2</t>
        </is>
      </c>
      <c r="F1588" s="3" t="inlineStr">
        <is>
          <t>1. 원전20-2 - SMR10-2
2. 제염, 우라늄농축, 핵연료 재처리
3. 원전 - 계측기
4. 자회사 우진엔텍 - 방사선 영상장치</t>
        </is>
      </c>
      <c r="G1588" s="3" t="inlineStr">
        <is>
          <t xml:space="preserve">
260310 원전해체2등주</t>
        </is>
      </c>
      <c r="H1588" s="3" t="n"/>
      <c r="I1588"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88" s="3" t="n"/>
      <c r="K1588" s="3" t="n"/>
      <c r="L1588" s="0" t="inlineStr">
        <is>
          <t>우진</t>
        </is>
      </c>
      <c r="M1588" s="1">
        <f>IF(B1588=L1588,0,1)</f>
        <v/>
      </c>
      <c r="N1588" s="6">
        <f>L1588</f>
        <v/>
      </c>
    </row>
    <row r="1589" ht="409.6" customHeight="1" s="13">
      <c r="A1589" s="1" t="n">
        <v>1588</v>
      </c>
      <c r="B1589" s="1" t="inlineStr">
        <is>
          <t>케이이엠텍</t>
        </is>
      </c>
      <c r="C1589" s="2" t="inlineStr">
        <is>
          <t>구) 하이소닉</t>
        </is>
      </c>
      <c r="D1589"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89" s="3" t="inlineStr">
        <is>
          <t>1. ESS2
2. 이차전지2</t>
        </is>
      </c>
      <c r="F1589" s="3" t="inlineStr">
        <is>
          <t>1. 이차전지2 - 각형 이차전지 부품 - ESS2</t>
        </is>
      </c>
      <c r="G1589" s="3" t="n"/>
      <c r="H1589" s="3" t="n"/>
      <c r="I1589"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89" s="3" t="n"/>
      <c r="K1589" s="3" t="n"/>
      <c r="L1589" s="0" t="inlineStr">
        <is>
          <t>케이이엠텍</t>
        </is>
      </c>
      <c r="M1589" s="1">
        <f>IF(B1589=L1589,0,1)</f>
        <v/>
      </c>
      <c r="N1589" s="6">
        <f>L1589</f>
        <v/>
      </c>
    </row>
    <row r="1590" ht="42" customHeight="1" s="13">
      <c r="A1590" s="1" t="n">
        <v>1589</v>
      </c>
      <c r="B1590" s="1" t="inlineStr">
        <is>
          <t>하이텍팜</t>
        </is>
      </c>
      <c r="C1590" s="2" t="n"/>
      <c r="D1590" s="3" t="inlineStr">
        <is>
          <t>240621 백일해 한 달 새 3배↑…마이코플라스마 폐렴 유행주의보 발령</t>
        </is>
      </c>
      <c r="E1590" s="3" t="inlineStr">
        <is>
          <t>1. 백일해1</t>
        </is>
      </c>
      <c r="F1590" s="3" t="inlineStr">
        <is>
          <t>1. 백일해1</t>
        </is>
      </c>
      <c r="G1590" s="3" t="n"/>
      <c r="H1590" s="3" t="n"/>
      <c r="J1590" s="3" t="n"/>
      <c r="K1590" s="3" t="n"/>
      <c r="L1590" s="0" t="inlineStr">
        <is>
          <t>하이텍팜</t>
        </is>
      </c>
      <c r="M1590" s="1">
        <f>IF(B1590=L1590,0,1)</f>
        <v/>
      </c>
      <c r="N1590" s="6">
        <f>L1590</f>
        <v/>
      </c>
    </row>
    <row r="1591" ht="409.6" customHeight="1" s="13">
      <c r="A1591" s="1" t="n">
        <v>1590</v>
      </c>
      <c r="B1591" s="1" t="inlineStr">
        <is>
          <t>파인테크닉스</t>
        </is>
      </c>
      <c r="C1591" s="2" t="n"/>
      <c r="D1591"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1" s="3" t="inlineStr">
        <is>
          <t>1. 홍준표5-1</t>
        </is>
      </c>
      <c r="F1591" s="3" t="inlineStr">
        <is>
          <t>1. LED조명
2. 자회사 - 파인엠텍 - 힌지
3. 홍준표5-1</t>
        </is>
      </c>
      <c r="G1591" s="3" t="n"/>
      <c r="H1591" s="3" t="n"/>
      <c r="I1591"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1" s="3" t="n"/>
      <c r="K1591" s="3" t="n"/>
      <c r="L1591" s="0" t="inlineStr">
        <is>
          <t>파인테크닉스</t>
        </is>
      </c>
      <c r="M1591" s="1">
        <f>IF(B1591=L1591,0,1)</f>
        <v/>
      </c>
      <c r="N1591" s="6">
        <f>L1591</f>
        <v/>
      </c>
    </row>
    <row r="1592">
      <c r="A1592" s="1" t="n">
        <v>1591</v>
      </c>
      <c r="B1592" s="1" t="inlineStr">
        <is>
          <t>노블엠앤비</t>
        </is>
      </c>
      <c r="C1592" s="2" t="n"/>
      <c r="F1592" s="3" t="n"/>
      <c r="G1592" s="3" t="n"/>
      <c r="H1592" s="3" t="n"/>
      <c r="J1592" s="3" t="n"/>
      <c r="K1592" s="3" t="n"/>
      <c r="L1592" s="0" t="inlineStr">
        <is>
          <t>노블엠앤비</t>
        </is>
      </c>
      <c r="M1592" s="1">
        <f>IF(B1592=L1592,0,1)</f>
        <v/>
      </c>
      <c r="N1592" s="6">
        <f>L1592</f>
        <v/>
      </c>
    </row>
    <row r="1593">
      <c r="A1593" s="1" t="n">
        <v>1592</v>
      </c>
      <c r="B1593" s="1" t="inlineStr">
        <is>
          <t>미원홀딩스</t>
        </is>
      </c>
      <c r="C1593" s="2" t="n"/>
      <c r="F1593" s="3" t="n"/>
      <c r="G1593" s="3" t="n"/>
      <c r="H1593" s="3" t="n"/>
      <c r="J1593" s="3" t="n"/>
      <c r="K1593" s="3" t="n"/>
      <c r="L1593" s="0" t="inlineStr">
        <is>
          <t>미원홀딩스</t>
        </is>
      </c>
      <c r="M1593" s="1">
        <f>IF(B1593=L1593,0,1)</f>
        <v/>
      </c>
      <c r="N1593" s="6">
        <f>L1593</f>
        <v/>
      </c>
    </row>
    <row r="1594" ht="409.6" customHeight="1" s="13">
      <c r="A1594" s="1" t="n">
        <v>1593</v>
      </c>
      <c r="B1594" s="1" t="inlineStr">
        <is>
          <t>새빗켐</t>
        </is>
      </c>
      <c r="C1594" s="2" t="n"/>
      <c r="D1594"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4" s="3" t="inlineStr">
        <is>
          <t>1. 이차전지10-1
2. 리튬5
3. 폐배터리3</t>
        </is>
      </c>
      <c r="F1594" s="3" t="inlineStr">
        <is>
          <t>1. 미래차 - 이차전지10-1 - 폐배터리2 - 리튬5
2. 디스플레이 - 폐산 재활용
3. 비료 - 원료 인산
4. 전구체</t>
        </is>
      </c>
      <c r="G1594" s="3" t="n"/>
      <c r="H1594" s="3" t="n"/>
      <c r="I1594"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4" s="3" t="n"/>
      <c r="K1594" s="3" t="n"/>
      <c r="L1594" s="0" t="inlineStr">
        <is>
          <t>새빗켐</t>
        </is>
      </c>
      <c r="M1594" s="1">
        <f>IF(B1594=L1594,0,1)</f>
        <v/>
      </c>
      <c r="N1594" s="6">
        <f>L1594</f>
        <v/>
      </c>
    </row>
    <row r="1595" ht="409.6" customHeight="1" s="13">
      <c r="A1595" s="1" t="n">
        <v>1594</v>
      </c>
      <c r="B1595" s="1" t="inlineStr">
        <is>
          <t>한중엔시에스</t>
        </is>
      </c>
      <c r="C1595" s="2" t="n"/>
      <c r="D1595"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5" s="3" t="inlineStr">
        <is>
          <t>1. ESS20-2
2. 이차전지5-3
3. 냉각4
4. 수냉4
5. 열폭주4
6. 테슬라1
7. 삼성SDI1</t>
        </is>
      </c>
      <c r="F1595" s="3" t="inlineStr">
        <is>
          <t>1. ESS10-9 - 냉각 - 수냉4 - 국내 최초 ESS 수냉식 냉각 시스템 개발
2. 열폭주4 - 열폭주 방지 수냉식 냉각4
3. 테슬라1, 이차전지5-2, 삼성SDI</t>
        </is>
      </c>
      <c r="G1595" s="3" t="inlineStr">
        <is>
          <t>260421 ESS대장</t>
        </is>
      </c>
      <c r="H1595" s="3" t="n"/>
      <c r="I1595"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5" s="3" t="n"/>
      <c r="K1595" s="3" t="n"/>
      <c r="L1595" s="0" t="inlineStr">
        <is>
          <t>한중엔시에스</t>
        </is>
      </c>
      <c r="M1595" s="1">
        <f>IF(B1595=L1595,0,1)</f>
        <v/>
      </c>
      <c r="N1595" s="6">
        <f>L1595</f>
        <v/>
      </c>
    </row>
    <row r="1596" ht="409.6" customHeight="1" s="13">
      <c r="A1596" s="1" t="n">
        <v>1595</v>
      </c>
      <c r="B1596" s="1" t="inlineStr">
        <is>
          <t>톱텍</t>
        </is>
      </c>
      <c r="C1596" s="2" t="n"/>
      <c r="D1596"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6" s="3" t="inlineStr">
        <is>
          <t>1. 미래차 - 이차전지 - 조립라인 판매
2. 톱텍의 계열사 레몬
3. SK온 - 각형배터리</t>
        </is>
      </c>
      <c r="G1596" s="3" t="n"/>
      <c r="H1596" s="3" t="n"/>
      <c r="I1596"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6" s="3" t="inlineStr">
        <is>
          <t>1. 레몬의 최대주주
2. 이차전지 - 모듈조립, 물류장비 - 1조원 제조시설
3. SK향 이차전지 매출
4. 스마트팩토리, 디스플레이 장비</t>
        </is>
      </c>
      <c r="K1596"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6" s="0" t="inlineStr">
        <is>
          <t>톱텍</t>
        </is>
      </c>
      <c r="M1596" s="1">
        <f>IF(B1596=L1596,0,1)</f>
        <v/>
      </c>
      <c r="N1596" s="6">
        <f>L1596</f>
        <v/>
      </c>
    </row>
    <row r="1597" ht="336" customHeight="1" s="13">
      <c r="A1597" s="1" t="n">
        <v>1596</v>
      </c>
      <c r="B1597" s="1" t="inlineStr">
        <is>
          <t>LX세미콘</t>
        </is>
      </c>
      <c r="C1597" s="2" t="n"/>
      <c r="D1597"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7" s="3" t="inlineStr">
        <is>
          <t>1. 전력반도체1</t>
        </is>
      </c>
      <c r="F1597" s="3" t="inlineStr">
        <is>
          <t>0. 전력반도체
1. 디스플레이 - DDI - 애플</t>
        </is>
      </c>
      <c r="G1597" s="3" t="n"/>
      <c r="H1597" s="3" t="n"/>
      <c r="I1597"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7" s="3" t="n"/>
      <c r="K1597" s="3" t="n"/>
      <c r="L1597" s="0" t="inlineStr">
        <is>
          <t>LX세미콘</t>
        </is>
      </c>
      <c r="M1597" s="1">
        <f>IF(B1597=L1597,0,1)</f>
        <v/>
      </c>
      <c r="N1597" s="6">
        <f>L1597</f>
        <v/>
      </c>
    </row>
    <row r="1598" ht="409.6" customHeight="1" s="13">
      <c r="A1598" s="1" t="n">
        <v>1597</v>
      </c>
      <c r="B1598" s="1" t="inlineStr">
        <is>
          <t>대양전기공업</t>
        </is>
      </c>
      <c r="C1598" s="2" t="n"/>
      <c r="D1598"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8" s="3" t="inlineStr">
        <is>
          <t>1. 조선5
2. 동해가스전2
3. 시추2</t>
        </is>
      </c>
      <c r="F1598" s="3" t="inlineStr">
        <is>
          <t>1. 대왕고래 - 동해가스전2 - 시추2선 핵심부품 생산
2. 조선5 - 선박조명
3. 잠수함 - 캐나다</t>
        </is>
      </c>
      <c r="G1598" s="3" t="n"/>
      <c r="H1598" s="3" t="n"/>
      <c r="I1598"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8" s="3" t="n"/>
      <c r="K1598" s="3" t="n"/>
      <c r="L1598" s="0" t="inlineStr">
        <is>
          <t>대양전기공업</t>
        </is>
      </c>
      <c r="M1598" s="1">
        <f>IF(B1598=L1598,0,1)</f>
        <v/>
      </c>
      <c r="N1598" s="6">
        <f>L1598</f>
        <v/>
      </c>
    </row>
    <row r="1599" ht="409.6" customHeight="1" s="13">
      <c r="A1599" s="1" t="n">
        <v>1598</v>
      </c>
      <c r="B1599" s="1" t="inlineStr">
        <is>
          <t>로보티즈</t>
        </is>
      </c>
      <c r="C1599" s="2" t="n"/>
      <c r="D159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599" s="3" t="inlineStr">
        <is>
          <t>1. 로봇50
2. 휴머노이드10-7
3. LG로봇10-3
4. 노랑봉투법5</t>
        </is>
      </c>
      <c r="F1599"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599" s="3" t="n"/>
      <c r="H1599"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599" s="3" t="inlineStr">
        <is>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599" s="3" t="n"/>
      <c r="K1599" s="3" t="n"/>
      <c r="L1599" s="0" t="inlineStr">
        <is>
          <t>로보티즈</t>
        </is>
      </c>
      <c r="M1599" s="1">
        <f>IF(B1599=L1599,0,1)</f>
        <v/>
      </c>
      <c r="N1599" s="6">
        <f>L1599</f>
        <v/>
      </c>
    </row>
    <row r="1600">
      <c r="A1600" s="1" t="n">
        <v>1599</v>
      </c>
      <c r="B1600" s="1" t="inlineStr">
        <is>
          <t>LX하우시스</t>
        </is>
      </c>
      <c r="C1600" s="2" t="n"/>
      <c r="F1600" s="3" t="n"/>
      <c r="G1600" s="3" t="n"/>
      <c r="H1600" s="3" t="n"/>
      <c r="J1600" s="3" t="n"/>
      <c r="K1600" s="3" t="n"/>
      <c r="L1600" s="0" t="inlineStr">
        <is>
          <t>LX하우시스</t>
        </is>
      </c>
      <c r="M1600" s="1">
        <f>IF(B1600=L1600,0,1)</f>
        <v/>
      </c>
      <c r="N1600" s="6">
        <f>L1600</f>
        <v/>
      </c>
    </row>
    <row r="1601" ht="42" customHeight="1" s="13">
      <c r="A1601" s="1" t="n">
        <v>1600</v>
      </c>
      <c r="B1601" s="1" t="inlineStr">
        <is>
          <t>LX하우시스우</t>
        </is>
      </c>
      <c r="C1601" s="2" t="n"/>
      <c r="F1601" s="3" t="n"/>
      <c r="G1601" s="3" t="n"/>
      <c r="H1601" s="3" t="n"/>
      <c r="J1601" s="3" t="n"/>
      <c r="K1601" s="3" t="n"/>
      <c r="L1601" s="0" t="inlineStr">
        <is>
          <t>LX하우시스우</t>
        </is>
      </c>
      <c r="M1601" s="1">
        <f>IF(B1601=L1601,0,1)</f>
        <v/>
      </c>
      <c r="N1601" s="6">
        <f>L1601</f>
        <v/>
      </c>
    </row>
    <row r="1602" ht="409.6" customHeight="1" s="13">
      <c r="A1602" s="1" t="n">
        <v>1601</v>
      </c>
      <c r="B1602" s="1" t="inlineStr">
        <is>
          <t>셀바스AI</t>
        </is>
      </c>
      <c r="C1602" s="2" t="n"/>
      <c r="D1602"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2" s="3" t="inlineStr">
        <is>
          <t>1. AI10
2. 음성AI3
3. AI강국위2
4. 양자보안1</t>
        </is>
      </c>
      <c r="F1602" s="3" t="inlineStr">
        <is>
          <t>1. AI10 - 챗봇 - AI음성인식 - 음성AI3
2. 온디바이스AI ?
3. AI강국위2
4. 트럼프바이오</t>
        </is>
      </c>
      <c r="G1602" s="3" t="n"/>
      <c r="H1602" s="3" t="n"/>
      <c r="I1602"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2" s="3" t="n"/>
      <c r="K1602" s="3" t="n"/>
      <c r="L1602" s="0" t="inlineStr">
        <is>
          <t>셀바스AI</t>
        </is>
      </c>
      <c r="M1602" s="1">
        <f>IF(B1602=L1602,0,1)</f>
        <v/>
      </c>
      <c r="N1602" s="6">
        <f>L1602</f>
        <v/>
      </c>
    </row>
    <row r="1603" ht="409.6" customHeight="1" s="13">
      <c r="A1603" s="1" t="n">
        <v>1602</v>
      </c>
      <c r="B1603" s="1" t="inlineStr">
        <is>
          <t>주성코퍼레이션</t>
        </is>
      </c>
      <c r="C1603" s="2" t="n"/>
      <c r="D1603"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3" s="3" t="inlineStr">
        <is>
          <t>1. 광통신2</t>
        </is>
      </c>
      <c r="F1603" s="3" t="n"/>
      <c r="G1603" s="3" t="inlineStr">
        <is>
          <t>260414 광통신2대장</t>
        </is>
      </c>
      <c r="H1603" s="3" t="n"/>
      <c r="I1603"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3" s="3" t="n"/>
      <c r="K1603" s="3" t="n"/>
      <c r="L1603" s="0" t="inlineStr">
        <is>
          <t>주성코퍼레이션</t>
        </is>
      </c>
      <c r="M1603" s="1">
        <f>IF(B1603=L1603,0,1)</f>
        <v/>
      </c>
      <c r="N1603" s="6">
        <f>L1603</f>
        <v/>
      </c>
    </row>
    <row r="1604" ht="409.6" customHeight="1" s="13">
      <c r="A1604" s="1" t="n">
        <v>1603</v>
      </c>
      <c r="B1604" s="1" t="inlineStr">
        <is>
          <t>옵티시스</t>
        </is>
      </c>
      <c r="C1604" s="2" t="n"/>
      <c r="D1604"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4" s="3" t="inlineStr">
        <is>
          <t>1. 김문수3
2. 양자4
3. 광통신3</t>
        </is>
      </c>
      <c r="F1604" s="3" t="inlineStr">
        <is>
          <t>1. 양자3 - 광링크 - 세계최초
2. 초전도체
3. 김문수3</t>
        </is>
      </c>
      <c r="G1604" s="3" t="n"/>
      <c r="H1604" s="3" t="n"/>
      <c r="I1604"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4" s="3" t="n"/>
      <c r="K1604" s="3" t="n"/>
      <c r="L1604" s="0" t="inlineStr">
        <is>
          <t>옵티시스</t>
        </is>
      </c>
      <c r="M1604" s="1">
        <f>IF(B1604=L1604,0,1)</f>
        <v/>
      </c>
      <c r="N1604" s="6">
        <f>L1604</f>
        <v/>
      </c>
    </row>
    <row r="1605" ht="409.6" customHeight="1" s="13">
      <c r="A1605" s="1" t="n">
        <v>1604</v>
      </c>
      <c r="B1605" s="1" t="inlineStr">
        <is>
          <t>에스와이</t>
        </is>
      </c>
      <c r="C1605" s="2" t="n"/>
      <c r="D1605"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5" s="3" t="inlineStr">
        <is>
          <t>1. 우크라10-2
2. 트럼프5-1
3. 모듈2
4. 산불2</t>
        </is>
      </c>
      <c r="F1605" s="3" t="inlineStr">
        <is>
          <t>1. 재건주 - 모듈형 주택
2. 대북주
3. 삼성 - 반도체 - 내화크린룸
4. 모듈러 - 삼성
5. 사우디 네옴 대장
6. 우크라10-2 재건 - 우크라대장급 - 트럼프6
7. 산불2 - 모듈2 - 미국산불-모듈미국, 한국산불</t>
        </is>
      </c>
      <c r="G1605" s="3" t="n"/>
      <c r="H1605" s="3" t="n"/>
      <c r="I1605"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5" s="3" t="n"/>
      <c r="K1605"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5" s="0" t="inlineStr">
        <is>
          <t>에스와이</t>
        </is>
      </c>
      <c r="M1605" s="1">
        <f>IF(B1605=L1605,0,1)</f>
        <v/>
      </c>
      <c r="N1605" s="6">
        <f>L1605</f>
        <v/>
      </c>
    </row>
    <row r="1606" ht="409.6" customHeight="1" s="13">
      <c r="A1606" s="1" t="n">
        <v>1605</v>
      </c>
      <c r="B1606" s="1" t="inlineStr">
        <is>
          <t>씨싸이트</t>
        </is>
      </c>
      <c r="C1606" s="2" t="n"/>
      <c r="D1606"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6" s="3" t="inlineStr">
        <is>
          <t>1. 의류5</t>
        </is>
      </c>
      <c r="F1606" s="3" t="inlineStr">
        <is>
          <t>1. 의류5 - 갭(GAP) - 대장</t>
        </is>
      </c>
      <c r="G1606" s="3" t="n"/>
      <c r="H1606" s="3" t="n"/>
      <c r="I1606"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6" s="3" t="n"/>
      <c r="K1606" s="3" t="n"/>
      <c r="L1606" s="0" t="inlineStr">
        <is>
          <t>씨싸이트</t>
        </is>
      </c>
      <c r="M1606" s="1">
        <f>IF(B1606=L1606,0,1)</f>
        <v/>
      </c>
      <c r="N1606" s="6">
        <f>L1606</f>
        <v/>
      </c>
    </row>
    <row r="1607" ht="378" customHeight="1" s="13">
      <c r="A1607" s="1" t="n">
        <v>1606</v>
      </c>
      <c r="B1607" s="1" t="inlineStr">
        <is>
          <t>디에스케이</t>
        </is>
      </c>
      <c r="C1607" s="2" t="n"/>
      <c r="D1607"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7" s="3" t="inlineStr">
        <is>
          <t>1. 미래차 - 이차전지 - 물류장비
2. 뉴로바이오젠 - 비만치료제</t>
        </is>
      </c>
      <c r="G1607" s="3" t="n"/>
      <c r="H1607" s="3" t="n"/>
      <c r="I1607"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7" s="3" t="n"/>
      <c r="K1607" s="3" t="n"/>
      <c r="L1607" s="0" t="inlineStr">
        <is>
          <t>디에스케이</t>
        </is>
      </c>
      <c r="M1607" s="1">
        <f>IF(B1607=L1607,0,1)</f>
        <v/>
      </c>
      <c r="N1607" s="6">
        <f>L1607</f>
        <v/>
      </c>
    </row>
    <row r="1608" ht="409.6" customHeight="1" s="13">
      <c r="A1608" s="1" t="n">
        <v>1607</v>
      </c>
      <c r="B1608" s="1" t="inlineStr">
        <is>
          <t>진매트릭스</t>
        </is>
      </c>
      <c r="C1608" s="2" t="n"/>
      <c r="D1608"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8" s="3" t="inlineStr">
        <is>
          <t>1. 감염병10-3
2. 진단키트10-1
3. 코로나5-4
4. 바이오2
5. 백일해2
6. 엠폭스2</t>
        </is>
      </c>
      <c r="F1608" s="3" t="inlineStr">
        <is>
          <t>1. 바이오2 - 진단키트 - 네오플렉스
2. 코로나5-4, 엠폭스2, 백일해2
3. 감염병10-3 - 폐렴 - 진단키트10-1 - 감염병대장급
4. 대상포진, 자궁경부암</t>
        </is>
      </c>
      <c r="G1608" s="3" t="n"/>
      <c r="H1608" s="3" t="n"/>
      <c r="I1608"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8" s="3" t="n"/>
      <c r="K1608" s="3" t="n"/>
      <c r="L1608" s="0" t="inlineStr">
        <is>
          <t>진매트릭스</t>
        </is>
      </c>
      <c r="M1608" s="1">
        <f>IF(B1608=L1608,0,1)</f>
        <v/>
      </c>
      <c r="N1608" s="6">
        <f>L1608</f>
        <v/>
      </c>
    </row>
    <row r="1609" ht="42" customHeight="1" s="13">
      <c r="A1609" s="1" t="n">
        <v>1608</v>
      </c>
      <c r="B1609" s="1" t="inlineStr">
        <is>
          <t>동일금속</t>
        </is>
      </c>
      <c r="C1609" s="2" t="n"/>
      <c r="D1609" s="3" t="inlineStr">
        <is>
          <t>230614 작전주 사태 - 동일산업, 동일금속, 만호제강, 대한방직, 방림</t>
        </is>
      </c>
      <c r="F1609" s="3" t="n"/>
      <c r="G1609" s="3" t="n"/>
      <c r="H1609" s="3" t="n"/>
      <c r="J1609" s="3" t="n"/>
      <c r="K1609" s="3" t="n"/>
      <c r="L1609" s="0" t="inlineStr">
        <is>
          <t>동일금속</t>
        </is>
      </c>
      <c r="M1609" s="1">
        <f>IF(B1609=L1609,0,1)</f>
        <v/>
      </c>
      <c r="N1609" s="6">
        <f>L1609</f>
        <v/>
      </c>
    </row>
    <row r="1610" ht="409.6" customHeight="1" s="13">
      <c r="A1610" s="1" t="n">
        <v>1609</v>
      </c>
      <c r="B1610" s="1" t="inlineStr">
        <is>
          <t>앱토크롬</t>
        </is>
      </c>
      <c r="C1610" s="2" t="inlineStr">
        <is>
          <t>구) AP헬스케어</t>
        </is>
      </c>
      <c r="D1610"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0" s="3" t="inlineStr">
        <is>
          <t>1. 바이오
2. 비트코인</t>
        </is>
      </c>
      <c r="G1610" s="3" t="n"/>
      <c r="H1610" s="3" t="n"/>
      <c r="I1610"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0" s="3" t="n"/>
      <c r="K1610" s="3" t="n"/>
      <c r="L1610" s="0" t="inlineStr">
        <is>
          <t>앱토크롬</t>
        </is>
      </c>
      <c r="M1610" s="1">
        <f>IF(B1610=L1610,0,1)</f>
        <v/>
      </c>
      <c r="N1610" s="6">
        <f>L1610</f>
        <v/>
      </c>
    </row>
    <row r="1611" ht="409.6" customHeight="1" s="13">
      <c r="A1611" s="1" t="n">
        <v>1610</v>
      </c>
      <c r="B1611" s="1" t="inlineStr">
        <is>
          <t>전진바이오팜</t>
        </is>
      </c>
      <c r="C1611" s="2" t="n"/>
      <c r="D1611"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1" s="3" t="inlineStr">
        <is>
          <t>1. 구제역
2. 식량?</t>
        </is>
      </c>
      <c r="G1611" s="3" t="n"/>
      <c r="H1611" s="3" t="n"/>
      <c r="I1611"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1" s="3" t="n"/>
      <c r="K1611" s="3" t="n"/>
      <c r="L1611" s="0" t="inlineStr">
        <is>
          <t>전진바이오팜</t>
        </is>
      </c>
      <c r="M1611" s="1">
        <f>IF(B1611=L1611,0,1)</f>
        <v/>
      </c>
      <c r="N1611" s="6">
        <f>L1611</f>
        <v/>
      </c>
    </row>
    <row r="1612" ht="42" customHeight="1" s="13">
      <c r="A1612" s="1" t="n">
        <v>1611</v>
      </c>
      <c r="B1612" s="1" t="inlineStr">
        <is>
          <t>크리스에프앤씨</t>
        </is>
      </c>
      <c r="C1612" s="2" t="n"/>
      <c r="F1612" s="3" t="n"/>
      <c r="G1612" s="3" t="n"/>
      <c r="H1612" s="3" t="n"/>
      <c r="J1612" s="3" t="n"/>
      <c r="K1612" s="3" t="n"/>
      <c r="L1612" s="0" t="inlineStr">
        <is>
          <t>크리스에프앤씨</t>
        </is>
      </c>
      <c r="M1612" s="1">
        <f>IF(B1612=L1612,0,1)</f>
        <v/>
      </c>
      <c r="N1612" s="6">
        <f>L1612</f>
        <v/>
      </c>
    </row>
    <row r="1613" ht="409.6" customHeight="1" s="13">
      <c r="A1613" s="1" t="n">
        <v>1612</v>
      </c>
      <c r="B1613" s="1" t="inlineStr">
        <is>
          <t>디아이티</t>
        </is>
      </c>
      <c r="C1613" s="2" t="n"/>
      <c r="D1613"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3" s="3" t="inlineStr">
        <is>
          <t>1. 반도체5
2. SK하이닉스4
3. HBM3
4. 필라지수2
5. 삼성1
6. 엔비디아1
7. 전력반도체1</t>
        </is>
      </c>
      <c r="F1613"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3" s="3" t="n"/>
      <c r="H1613" s="3" t="n"/>
      <c r="I1613"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3" s="3" t="n"/>
      <c r="K1613" s="3" t="n"/>
      <c r="L1613" s="0" t="inlineStr">
        <is>
          <t>디아이티</t>
        </is>
      </c>
      <c r="M1613" s="1">
        <f>IF(B1613=L1613,0,1)</f>
        <v/>
      </c>
      <c r="N1613" s="6">
        <f>L1613</f>
        <v/>
      </c>
    </row>
    <row r="1614" ht="63" customHeight="1" s="13">
      <c r="A1614" s="1" t="n">
        <v>1613</v>
      </c>
      <c r="B1614" s="1" t="inlineStr">
        <is>
          <t>호전실업</t>
        </is>
      </c>
      <c r="C1614" s="2" t="n"/>
      <c r="D1614" s="3" t="inlineStr">
        <is>
          <t>241005 바이오/원유 강세 - 호전실업 경영분쟁 공식화…소액주주, 이사선임 주총요구</t>
        </is>
      </c>
      <c r="F1614" s="3" t="n"/>
      <c r="G1614" s="3" t="n"/>
      <c r="H1614" s="3" t="n"/>
      <c r="J1614" s="3" t="n"/>
      <c r="K1614" s="3" t="n"/>
      <c r="L1614" s="0" t="inlineStr">
        <is>
          <t>호전실업</t>
        </is>
      </c>
      <c r="M1614" s="1">
        <f>IF(B1614=L1614,0,1)</f>
        <v/>
      </c>
      <c r="N1614" s="6">
        <f>L1614</f>
        <v/>
      </c>
    </row>
    <row r="1615" ht="210" customHeight="1" s="13">
      <c r="A1615" s="1" t="n">
        <v>1614</v>
      </c>
      <c r="B1615" s="1" t="inlineStr">
        <is>
          <t>동인기연</t>
        </is>
      </c>
      <c r="C1615" s="2" t="n"/>
      <c r="D1615" s="3" t="inlineStr">
        <is>
          <t>231121 (23.11.08)동인기연, 수요예측 참패…공모가 3만원·의무보유확약 비율 0%</t>
        </is>
      </c>
      <c r="F1615" s="3" t="n"/>
      <c r="G1615" s="3" t="n"/>
      <c r="H1615" s="3" t="n"/>
      <c r="I1615"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5" s="3" t="n"/>
      <c r="K1615" s="3" t="n"/>
      <c r="L1615" s="0" t="inlineStr">
        <is>
          <t>동인기연</t>
        </is>
      </c>
      <c r="M1615" s="1">
        <f>IF(B1615=L1615,0,1)</f>
        <v/>
      </c>
      <c r="N1615" s="6">
        <f>L1615</f>
        <v/>
      </c>
    </row>
    <row r="1616">
      <c r="A1616" s="1" t="n">
        <v>1615</v>
      </c>
      <c r="B1616" s="1" t="inlineStr">
        <is>
          <t>남화산업</t>
        </is>
      </c>
      <c r="C1616" s="2" t="n"/>
      <c r="F1616" s="3" t="inlineStr">
        <is>
          <t>1. 정치 - 이낙연</t>
        </is>
      </c>
      <c r="G1616" s="3" t="n"/>
      <c r="H1616" s="3" t="n"/>
      <c r="J1616" s="3" t="n"/>
      <c r="K1616" s="3" t="n"/>
      <c r="L1616" s="0" t="inlineStr">
        <is>
          <t>남화산업</t>
        </is>
      </c>
      <c r="M1616" s="1">
        <f>IF(B1616=L1616,0,1)</f>
        <v/>
      </c>
      <c r="N1616" s="6">
        <f>L1616</f>
        <v/>
      </c>
    </row>
    <row r="1617" ht="409.6" customHeight="1" s="13">
      <c r="A1617" s="1" t="n">
        <v>1616</v>
      </c>
      <c r="B1617" s="1" t="inlineStr">
        <is>
          <t>영원무역</t>
        </is>
      </c>
      <c r="C1617" s="2" t="n"/>
      <c r="D1617"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7" s="3" t="inlineStr">
        <is>
          <t>1. 중국 - 의류 - MLB</t>
        </is>
      </c>
      <c r="G1617" s="3" t="n"/>
      <c r="H1617" s="3" t="n"/>
      <c r="I1617"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7" s="3" t="n"/>
      <c r="K1617" s="3" t="n"/>
      <c r="L1617" s="0" t="inlineStr">
        <is>
          <t>영원무역</t>
        </is>
      </c>
      <c r="M1617" s="1">
        <f>IF(B1617=L1617,0,1)</f>
        <v/>
      </c>
      <c r="N1617" s="6">
        <f>L1617</f>
        <v/>
      </c>
    </row>
    <row r="1618" ht="409.6" customHeight="1" s="13">
      <c r="A1618" s="1" t="n">
        <v>1617</v>
      </c>
      <c r="B1618" s="1" t="inlineStr">
        <is>
          <t>위메이드</t>
        </is>
      </c>
      <c r="C1618" s="2" t="n"/>
      <c r="D1618" s="3" t="inlineStr">
        <is>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8" s="3" t="inlineStr">
        <is>
          <t>1. P2
2. 비트코인2
3. 엔비디아1
4. 트럼프1</t>
        </is>
      </c>
      <c r="F1618" s="3" t="inlineStr">
        <is>
          <t>1. 코인 - 위믹스 - 미르M, P2E
2. 에스케이플래닛 지분율 7.1%
3. 비트코인2 - 트럼프1
4. 엔비디아1
5. 스테이블코인</t>
        </is>
      </c>
      <c r="G1618" s="3" t="n"/>
      <c r="H1618" s="3" t="n"/>
      <c r="I1618"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8" s="3" t="n"/>
      <c r="K1618" s="3" t="n"/>
      <c r="L1618" s="0" t="inlineStr">
        <is>
          <t>위메이드</t>
        </is>
      </c>
      <c r="M1618" s="1">
        <f>IF(B1618=L1618,0,1)</f>
        <v/>
      </c>
      <c r="N1618" s="6">
        <f>L1618</f>
        <v/>
      </c>
    </row>
    <row r="1619" ht="409.6" customHeight="1" s="13">
      <c r="A1619" s="1" t="n">
        <v>1618</v>
      </c>
      <c r="B1619" s="1" t="inlineStr">
        <is>
          <t>와이씨켐</t>
        </is>
      </c>
      <c r="C1619" s="2" t="inlineStr">
        <is>
          <t>구) 영창케미칼</t>
        </is>
      </c>
      <c r="D1619"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19" s="3" t="inlineStr">
        <is>
          <t>1. 유리기판20-3
2. HBM4
3. 삼성4
4. EUV소재2
5. 반도체4
6. 엔비디아2
7. 필라지수1
8. 하이닉스1</t>
        </is>
      </c>
      <c r="F1619"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19" s="3" t="n"/>
      <c r="H1619" s="3" t="n"/>
      <c r="I1619"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19" s="3" t="n"/>
      <c r="K1619" s="3" t="n"/>
      <c r="L1619" s="0" t="inlineStr">
        <is>
          <t>와이씨켐</t>
        </is>
      </c>
      <c r="M1619" s="1">
        <f>IF(B1619=L1619,0,1)</f>
        <v/>
      </c>
      <c r="N1619" s="6">
        <f>L1619</f>
        <v/>
      </c>
    </row>
    <row r="1620" ht="409.6" customHeight="1" s="13">
      <c r="A1620" s="1" t="n">
        <v>1619</v>
      </c>
      <c r="B1620" s="1" t="inlineStr">
        <is>
          <t>씨에스윈드</t>
        </is>
      </c>
      <c r="C1620" s="2" t="n"/>
      <c r="D1620" s="3" t="inlineStr">
        <is>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0" s="3" t="inlineStr">
        <is>
          <t>1. 풍력10-1
2. 해리스2
3. 태양광2
4. 풍력터빈1</t>
        </is>
      </c>
      <c r="F1620" s="3" t="inlineStr">
        <is>
          <t>1. 신재생 - 풍력5-3 - IRS효과
2. 풍력대장 - 2대장인데 잘 안간다
3. 해리스2</t>
        </is>
      </c>
      <c r="G1620" s="3" t="n"/>
      <c r="H1620" s="3" t="n"/>
      <c r="I1620"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0" s="3" t="n"/>
      <c r="K1620" s="3" t="n"/>
      <c r="L1620" s="0" t="inlineStr">
        <is>
          <t>씨에스윈드</t>
        </is>
      </c>
      <c r="M1620" s="1">
        <f>IF(B1620=L1620,0,1)</f>
        <v/>
      </c>
      <c r="N1620" s="6">
        <f>L1620</f>
        <v/>
      </c>
    </row>
    <row r="1621" ht="409.6" customHeight="1" s="13">
      <c r="A1621" s="1" t="n">
        <v>1620</v>
      </c>
      <c r="B1621" s="1" t="inlineStr">
        <is>
          <t>디젠스</t>
        </is>
      </c>
      <c r="C1621" s="2" t="n"/>
      <c r="D1621"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1" s="3" t="inlineStr">
        <is>
          <t>1. 이재명10-7
2. 새만금2
3. 현차1</t>
        </is>
      </c>
      <c r="F1621" s="3" t="inlineStr">
        <is>
          <t>1. 미래차 - 이차전지 - 리드탭 필름
2. 새만금 땅
3. 자회사 - 그래핀
4. 그래핀 - CPP필름 - 세계최초
5. 이재명10-7, GM</t>
        </is>
      </c>
      <c r="G1621" s="3" t="n"/>
      <c r="H1621" s="3" t="n"/>
      <c r="I1621"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1" s="3" t="n"/>
      <c r="K1621"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1" s="0" t="inlineStr">
        <is>
          <t>디젠스</t>
        </is>
      </c>
      <c r="M1621" s="1">
        <f>IF(B1621=L1621,0,1)</f>
        <v/>
      </c>
      <c r="N1621" s="6">
        <f>L1621</f>
        <v/>
      </c>
    </row>
    <row r="1622" ht="252" customHeight="1" s="13">
      <c r="A1622" s="1" t="n">
        <v>1621</v>
      </c>
      <c r="B1622" s="1" t="inlineStr">
        <is>
          <t>GKL</t>
        </is>
      </c>
      <c r="C1622" s="2" t="n"/>
      <c r="D1622"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2" s="3" t="inlineStr">
        <is>
          <t>1. 카지노 호텔 관광
2. 저평가
3. 중국 - 한한령 - 무비자</t>
        </is>
      </c>
      <c r="G1622" s="3" t="n"/>
      <c r="H1622" s="3" t="n"/>
      <c r="J1622" s="3" t="n"/>
      <c r="K1622" s="3" t="n"/>
      <c r="L1622" s="0" t="inlineStr">
        <is>
          <t>GKL</t>
        </is>
      </c>
      <c r="M1622" s="1">
        <f>IF(B1622=L1622,0,1)</f>
        <v/>
      </c>
      <c r="N1622" s="6">
        <f>L1622</f>
        <v/>
      </c>
    </row>
    <row r="1623" ht="409.6" customHeight="1" s="13">
      <c r="A1623" s="1" t="n">
        <v>1622</v>
      </c>
      <c r="B1623" s="1" t="inlineStr">
        <is>
          <t>강원에너지</t>
        </is>
      </c>
      <c r="C1623" s="2" t="n"/>
      <c r="D1623" s="3" t="inlineStr">
        <is>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3" s="3" t="inlineStr">
        <is>
          <t>1. 이차전지10
2. SMR5
3. 리튬5
4. 원전3
5. 삼성SDI2</t>
        </is>
      </c>
      <c r="F1623" s="3" t="inlineStr">
        <is>
          <t>1. 원자재 - 리튬 - 무수수산화리튬 양산
2. 이차전지10 - 리튬5, 삼성SDI2-ESS
3. 원전3 - SMR5 - 시스템설계
4. 희토류 영구자석</t>
        </is>
      </c>
      <c r="G1623" s="3" t="n"/>
      <c r="H1623" s="3" t="n"/>
      <c r="I1623" s="3" t="inlineStr">
        <is>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3" s="3" t="n"/>
      <c r="K1623" s="3" t="n"/>
      <c r="L1623" s="0" t="inlineStr">
        <is>
          <t>강원에너지</t>
        </is>
      </c>
      <c r="M1623" s="1">
        <f>IF(B1623=L1623,0,1)</f>
        <v/>
      </c>
      <c r="N1623" s="6">
        <f>L1623</f>
        <v/>
      </c>
    </row>
    <row r="1624" ht="409.6" customHeight="1" s="13">
      <c r="A1624" s="1" t="n">
        <v>1623</v>
      </c>
      <c r="B1624" s="1" t="inlineStr">
        <is>
          <t>그린생명과학</t>
        </is>
      </c>
      <c r="C1624" s="2" t="n"/>
      <c r="D1624"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4" s="3" t="inlineStr">
        <is>
          <t>1. 감염병10-9
2. 코로나10-6
3. 치료제5
4. 반도체1</t>
        </is>
      </c>
      <c r="F1624" s="3" t="inlineStr">
        <is>
          <t>1. 감염병10-8 - 코로나10-5 - 치료제5 - 화이자 상생체 중간체 독점 공급
2. 항생제 - 폐렴
3. 폐렴 - 항생제 내성 - 퀴놀론계 항생제 중간체
4. 반도체</t>
        </is>
      </c>
      <c r="G1624" s="3" t="n"/>
      <c r="H1624" s="3" t="n"/>
      <c r="I1624"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4" s="3" t="n"/>
      <c r="K1624"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4" s="0" t="inlineStr">
        <is>
          <t>그린생명과학</t>
        </is>
      </c>
      <c r="M1624" s="1">
        <f>IF(B1624=L1624,0,1)</f>
        <v/>
      </c>
      <c r="N1624" s="6">
        <f>L1624</f>
        <v/>
      </c>
    </row>
    <row r="1625" ht="409.6" customHeight="1" s="13">
      <c r="A1625" s="1" t="n">
        <v>1624</v>
      </c>
      <c r="B1625" s="1" t="inlineStr">
        <is>
          <t>폴라리스우노</t>
        </is>
      </c>
      <c r="C1625" s="2" t="n"/>
      <c r="D1625"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5" s="3" t="inlineStr">
        <is>
          <t>1. AI - AI오피스
2. 탈브롬</t>
        </is>
      </c>
      <c r="G1625" s="3" t="n"/>
      <c r="H1625" s="3" t="n"/>
      <c r="I1625"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5" s="3" t="n"/>
      <c r="K1625" s="3" t="n"/>
      <c r="L1625" s="0" t="inlineStr">
        <is>
          <t>폴라리스우노</t>
        </is>
      </c>
      <c r="M1625" s="1">
        <f>IF(B1625=L1625,0,1)</f>
        <v/>
      </c>
      <c r="N1625" s="6">
        <f>L1625</f>
        <v/>
      </c>
    </row>
    <row r="1626" ht="409.6" customHeight="1" s="13">
      <c r="A1626" s="1" t="n">
        <v>1625</v>
      </c>
      <c r="B1626" s="1" t="inlineStr">
        <is>
          <t>한솔아이원스</t>
        </is>
      </c>
      <c r="C1626" s="2" t="n"/>
      <c r="D1626" s="3" t="inlineStr">
        <is>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6" s="3" t="inlineStr">
        <is>
          <t>1. 반도체5</t>
        </is>
      </c>
      <c r="F1626" s="3" t="inlineStr">
        <is>
          <t>1. 반도체3 - 전공정 - 세정코팅</t>
        </is>
      </c>
      <c r="G1626" s="3" t="n"/>
      <c r="H1626" s="3" t="n"/>
      <c r="I1626" s="3" t="inlineStr">
        <is>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6" s="3" t="n"/>
      <c r="K1626" s="3" t="n"/>
      <c r="L1626" s="0" t="inlineStr">
        <is>
          <t>한솔아이원스</t>
        </is>
      </c>
      <c r="M1626" s="1">
        <f>IF(B1626=L1626,0,1)</f>
        <v/>
      </c>
      <c r="N1626" s="6">
        <f>L1626</f>
        <v/>
      </c>
    </row>
    <row r="1627" ht="409.6" customHeight="1" s="13">
      <c r="A1627" s="1" t="n">
        <v>1626</v>
      </c>
      <c r="B1627" s="1" t="inlineStr">
        <is>
          <t>아이패밀리에스씨</t>
        </is>
      </c>
      <c r="C1627" s="2" t="n"/>
      <c r="D1627"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7" s="3" t="inlineStr">
        <is>
          <t>1. 화장품5-2</t>
        </is>
      </c>
      <c r="F1627" s="3" t="inlineStr">
        <is>
          <t>1. 화장품 - 중국
2. 중국 - 화장품5-2</t>
        </is>
      </c>
      <c r="G1627" s="3" t="n"/>
      <c r="H1627" s="3" t="n"/>
      <c r="I1627"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7" s="3" t="n"/>
      <c r="K1627" s="3" t="n"/>
      <c r="L1627" s="0" t="inlineStr">
        <is>
          <t>아이패밀리에스씨</t>
        </is>
      </c>
      <c r="M1627" s="1">
        <f>IF(B1627=L1627,0,1)</f>
        <v/>
      </c>
      <c r="N1627" s="6">
        <f>L1627</f>
        <v/>
      </c>
    </row>
    <row r="1628" ht="409.6" customHeight="1" s="13">
      <c r="A1628" s="1" t="n">
        <v>1627</v>
      </c>
      <c r="B1628" s="1" t="inlineStr">
        <is>
          <t>휴맥스</t>
        </is>
      </c>
      <c r="C1628" s="2" t="n"/>
      <c r="D1628"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8" s="3" t="inlineStr">
        <is>
          <t>1. 제4
2. 홍준표4
3. 충전2
4. 열폭주1</t>
        </is>
      </c>
      <c r="F1628"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8" s="3" t="n"/>
      <c r="H1628" s="3" t="n"/>
      <c r="I1628"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8"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8"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8" s="0" t="inlineStr">
        <is>
          <t>휴맥스</t>
        </is>
      </c>
      <c r="M1628" s="1">
        <f>IF(B1628=L1628,0,1)</f>
        <v/>
      </c>
      <c r="N1628" s="6">
        <f>L1628</f>
        <v/>
      </c>
    </row>
    <row r="1629" ht="409.6" customHeight="1" s="13">
      <c r="A1629" s="1" t="n">
        <v>1628</v>
      </c>
      <c r="B1629" s="1" t="inlineStr">
        <is>
          <t>큐리언트</t>
        </is>
      </c>
      <c r="C1629" s="2" t="n"/>
      <c r="D1629"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29" s="3" t="inlineStr">
        <is>
          <t>1. 항암 - 난치암1</t>
        </is>
      </c>
      <c r="F1629" s="3" t="inlineStr">
        <is>
          <t>1. 바이오 - 항암 - Q901
2. ADC - 난치암</t>
        </is>
      </c>
      <c r="G1629" s="3" t="n"/>
      <c r="H1629" s="3" t="n"/>
      <c r="I1629"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29" s="5" t="n"/>
      <c r="K1629" s="3" t="n"/>
      <c r="L1629" s="0" t="inlineStr">
        <is>
          <t>큐리언트</t>
        </is>
      </c>
      <c r="M1629" s="1">
        <f>IF(B1629=L1629,0,1)</f>
        <v/>
      </c>
      <c r="N1629" s="6">
        <f>L1629</f>
        <v/>
      </c>
    </row>
    <row r="1630" ht="315" customHeight="1" s="13">
      <c r="A1630" s="1" t="n">
        <v>1629</v>
      </c>
      <c r="B1630" s="1" t="inlineStr">
        <is>
          <t>인포바인</t>
        </is>
      </c>
      <c r="C1630" s="2" t="n"/>
      <c r="D1630"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0" s="3" t="inlineStr">
        <is>
          <t>1. 자사주4</t>
        </is>
      </c>
      <c r="F1630" s="3" t="inlineStr">
        <is>
          <t>1. 자사주4</t>
        </is>
      </c>
      <c r="G1630" s="3" t="n"/>
      <c r="H1630" s="3" t="n"/>
      <c r="I1630" s="3" t="inlineStr">
        <is>
          <t>[특징주] 인포바인, 자사주 51.45% 코스닥 1위... ‘자사주 소각 의무화’ 논의에 상승세
인포바인은 자기주식수가 164만2878주로 51.5%를 차지하며, 코스닥 기업 중 가장 많은 비중이다.</t>
        </is>
      </c>
      <c r="J1630" s="3" t="n"/>
      <c r="K1630" s="3" t="n"/>
      <c r="L1630" s="0" t="inlineStr">
        <is>
          <t>인포바인</t>
        </is>
      </c>
      <c r="M1630" s="1">
        <f>IF(B1630=L1630,0,1)</f>
        <v/>
      </c>
      <c r="N1630" s="6">
        <f>L1630</f>
        <v/>
      </c>
    </row>
    <row r="1631" ht="409.6" customHeight="1" s="13">
      <c r="A1631" s="1" t="n">
        <v>1630</v>
      </c>
      <c r="B1631" s="1" t="inlineStr">
        <is>
          <t>우리넷</t>
        </is>
      </c>
      <c r="C1631" s="2" t="n"/>
      <c r="D1631"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1" s="3" t="inlineStr">
        <is>
          <t>1. 양자5-1
2. 광통신5-3</t>
        </is>
      </c>
      <c r="F1631" s="3" t="inlineStr">
        <is>
          <t>1. 로봇 - 로봇적용 5G
2. 5G - 5G 양자암호
3. 초전도체 - 양자6
4. 비덴트 관련주 주의
5. 광 전달망 장비 - KT</t>
        </is>
      </c>
      <c r="G1631" s="3" t="inlineStr">
        <is>
          <t>260325 광통신3등주</t>
        </is>
      </c>
      <c r="H1631" s="3" t="n"/>
      <c r="I1631"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1" s="3" t="n"/>
      <c r="K1631"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1" s="0" t="inlineStr">
        <is>
          <t>우리넷</t>
        </is>
      </c>
      <c r="M1631" s="1">
        <f>IF(B1631=L1631,0,1)</f>
        <v/>
      </c>
      <c r="N1631" s="6">
        <f>L1631</f>
        <v/>
      </c>
    </row>
    <row r="1632" ht="409.6" customHeight="1" s="13">
      <c r="A1632" s="1" t="n">
        <v>1631</v>
      </c>
      <c r="B1632" s="1" t="inlineStr">
        <is>
          <t>HLB테라퓨틱스</t>
        </is>
      </c>
      <c r="C1632" s="2" t="n"/>
      <c r="D1632"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2" s="3" t="inlineStr">
        <is>
          <t>1. 항암 - 교모세포종 - OKN-007 완전관해</t>
        </is>
      </c>
      <c r="G1632" s="3" t="n"/>
      <c r="H1632" s="3" t="n"/>
      <c r="I1632"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2" s="3" t="n"/>
      <c r="K1632" s="3" t="n"/>
      <c r="L1632" s="0" t="inlineStr">
        <is>
          <t>HLB테라퓨틱스</t>
        </is>
      </c>
      <c r="M1632" s="1">
        <f>IF(B1632=L1632,0,1)</f>
        <v/>
      </c>
      <c r="N1632" s="6">
        <f>L1632</f>
        <v/>
      </c>
    </row>
    <row r="1633" ht="105" customHeight="1" s="13">
      <c r="A1633" s="1" t="n">
        <v>1632</v>
      </c>
      <c r="B1633" s="1" t="inlineStr">
        <is>
          <t>씨유메디칼</t>
        </is>
      </c>
      <c r="C1633" s="2" t="n"/>
      <c r="D1633" s="3" t="inlineStr">
        <is>
          <t>230621 로봇 수술 성공 수혜</t>
        </is>
      </c>
      <c r="F1633" s="3" t="n"/>
      <c r="G1633" s="3" t="n"/>
      <c r="H1633" s="3" t="n"/>
      <c r="I1633" s="3" t="inlineStr">
        <is>
          <t>국내 의료진이 세계에서 처음으로 '단일공 전용 로봇 수술기'를 이용한 식도암 수술 사례를 보고했다는 소식이 전해지면서 수혜를 입은 것으로 해석</t>
        </is>
      </c>
      <c r="J1633" s="3" t="n"/>
      <c r="K1633" s="3" t="n"/>
      <c r="L1633" s="0" t="inlineStr">
        <is>
          <t>씨유메디칼</t>
        </is>
      </c>
      <c r="M1633" s="1">
        <f>IF(B1633=L1633,0,1)</f>
        <v/>
      </c>
      <c r="N1633" s="6">
        <f>L1633</f>
        <v/>
      </c>
    </row>
    <row r="1634" ht="409.6" customHeight="1" s="13">
      <c r="A1634" s="1" t="n">
        <v>1633</v>
      </c>
      <c r="B1634" s="1" t="inlineStr">
        <is>
          <t>케이씨에스</t>
        </is>
      </c>
      <c r="C1634" s="2" t="n"/>
      <c r="D1634"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4" s="3" t="inlineStr">
        <is>
          <t>1. 양자20-1
2. CBDC3
3. SKT2
4. 양자보안3</t>
        </is>
      </c>
      <c r="F1634" s="3" t="inlineStr">
        <is>
          <t>1. 양자암호 - SKT2 - 양자칩 상용화 - 세계최초
2. 초전도체
3. CBDC3 - 2등
4. 양자10-9 - 양자대장</t>
        </is>
      </c>
      <c r="G1634" s="3" t="inlineStr">
        <is>
          <t>260526 양자3등주
260420 양자보안2대장
260416 양자보안2대장
260415 양자보안2대장</t>
        </is>
      </c>
      <c r="H1634" s="3" t="n"/>
      <c r="I1634"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4" s="3" t="n"/>
      <c r="K1634" s="3" t="n"/>
      <c r="L1634" s="0" t="inlineStr">
        <is>
          <t>케이씨에스</t>
        </is>
      </c>
      <c r="M1634" s="1">
        <f>IF(B1634=L1634,0,1)</f>
        <v/>
      </c>
      <c r="N1634" s="6">
        <f>L1634</f>
        <v/>
      </c>
    </row>
    <row r="1635" ht="378" customHeight="1" s="13">
      <c r="A1635" s="1" t="n">
        <v>1634</v>
      </c>
      <c r="B1635" s="1" t="inlineStr">
        <is>
          <t>씨엔플러스</t>
        </is>
      </c>
      <c r="C1635" s="2" t="n"/>
      <c r="D1635"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5" s="3" t="inlineStr">
        <is>
          <t>1. 교육 - 스마트기기 충전함
2. 풍력 - EPC</t>
        </is>
      </c>
      <c r="G1635" s="3" t="n"/>
      <c r="H1635" s="3" t="n"/>
      <c r="I1635"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5" s="3" t="n"/>
      <c r="K1635" s="3" t="n"/>
      <c r="L1635" s="0" t="inlineStr">
        <is>
          <t>씨엔플러스</t>
        </is>
      </c>
      <c r="M1635" s="1">
        <f>IF(B1635=L1635,0,1)</f>
        <v/>
      </c>
      <c r="N1635" s="6">
        <f>L1635</f>
        <v/>
      </c>
    </row>
    <row r="1636">
      <c r="A1636" s="1" t="n">
        <v>1635</v>
      </c>
      <c r="B1636" s="1" t="inlineStr">
        <is>
          <t>스타플렉스</t>
        </is>
      </c>
      <c r="C1636" s="2" t="n"/>
      <c r="F1636" s="3" t="n"/>
      <c r="G1636" s="3" t="n"/>
      <c r="H1636" s="3" t="n"/>
      <c r="J1636" s="3" t="n"/>
      <c r="K1636" s="3" t="n"/>
      <c r="L1636" s="0" t="inlineStr">
        <is>
          <t>스타플렉스</t>
        </is>
      </c>
      <c r="M1636" s="1">
        <f>IF(B1636=L1636,0,1)</f>
        <v/>
      </c>
      <c r="N1636" s="6">
        <f>L1636</f>
        <v/>
      </c>
    </row>
    <row r="1637" ht="409.6" customHeight="1" s="13">
      <c r="A1637" s="1" t="n">
        <v>1636</v>
      </c>
      <c r="B1637" s="1" t="inlineStr">
        <is>
          <t>이미지스</t>
        </is>
      </c>
      <c r="C1637" s="2" t="n"/>
      <c r="D1637"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7" s="3" t="inlineStr">
        <is>
          <t>1. 로봇5-4
2. 노랑봉투법2
3. 휴머노이드2</t>
        </is>
      </c>
      <c r="F1637" s="3" t="inlineStr">
        <is>
          <t>1. 터치스크린 IC
2. 로봇5-4 - 휴머노이드2 로봇 - 촉각센서 원천기술
3. 온센서AI - 삼전 납품
4. 필라지수, 노랑봉투법2, 현차로봇</t>
        </is>
      </c>
      <c r="G1637" s="3" t="n"/>
      <c r="H1637" s="3" t="n"/>
      <c r="I1637"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7" s="3" t="n"/>
      <c r="K1637" s="3" t="n"/>
      <c r="L1637" s="0" t="inlineStr">
        <is>
          <t>이미지스</t>
        </is>
      </c>
      <c r="M1637" s="1">
        <f>IF(B1637=L1637,0,1)</f>
        <v/>
      </c>
      <c r="N1637" s="6">
        <f>L1637</f>
        <v/>
      </c>
    </row>
    <row r="1638" ht="409.6" customHeight="1" s="13">
      <c r="A1638" s="1" t="n">
        <v>1637</v>
      </c>
      <c r="B1638" s="1" t="inlineStr">
        <is>
          <t>대성에너지</t>
        </is>
      </c>
      <c r="C1638" s="2" t="n"/>
      <c r="D163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8" s="3" t="inlineStr">
        <is>
          <t>1. LNG5
2. 석유1
3. 전력수요1</t>
        </is>
      </c>
      <c r="F1638" s="3" t="inlineStr">
        <is>
          <t>1. 에너지 - 천연가스 - LNG
2. LNG3 - 1대장
3. 전력수요1
4. 7광구</t>
        </is>
      </c>
      <c r="G1638" s="3" t="inlineStr">
        <is>
          <t xml:space="preserve">
260303 이란전쟁 LNG대장</t>
        </is>
      </c>
      <c r="H1638" s="3" t="n"/>
      <c r="I1638" s="3" t="inlineStr">
        <is>
          <t>LNG 도매시장 민간개방…가스公 독점체제 무너지나
[특징주]대성에너지, 아시아 LNG 현물가격 5배 급등…도시가스 공급·천연가스 충전소 운영</t>
        </is>
      </c>
      <c r="J1638" s="3" t="n"/>
      <c r="K1638" s="3" t="n"/>
      <c r="L1638" s="0" t="inlineStr">
        <is>
          <t>대성에너지</t>
        </is>
      </c>
      <c r="M1638" s="1">
        <f>IF(B1638=L1638,0,1)</f>
        <v/>
      </c>
      <c r="N1638" s="6">
        <f>L1638</f>
        <v/>
      </c>
    </row>
    <row r="1639" ht="409.6" customHeight="1" s="13">
      <c r="A1639" s="1" t="n">
        <v>1638</v>
      </c>
      <c r="B1639" s="1" t="inlineStr">
        <is>
          <t>알파칩스</t>
        </is>
      </c>
      <c r="C1639" s="2" t="n"/>
      <c r="D1639"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39" s="3" t="inlineStr">
        <is>
          <t>1. 반도체1</t>
        </is>
      </c>
      <c r="F1639" s="3" t="inlineStr">
        <is>
          <t>미래차 - 이차전지 - 리드탭, 소재 - 신화아이티 지분</t>
        </is>
      </c>
      <c r="G1639" s="3" t="n"/>
      <c r="H1639" s="3" t="n"/>
      <c r="I1639"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39" s="3" t="n"/>
      <c r="K1639" s="3" t="n"/>
      <c r="L1639" s="0" t="inlineStr">
        <is>
          <t>알파칩스</t>
        </is>
      </c>
      <c r="M1639" s="1">
        <f>IF(B1639=L1639,0,1)</f>
        <v/>
      </c>
      <c r="N1639" s="6">
        <f>L1639</f>
        <v/>
      </c>
    </row>
    <row r="1640" ht="409.6" customHeight="1" s="13">
      <c r="A1640" s="1" t="n">
        <v>1639</v>
      </c>
      <c r="B1640" s="1" t="inlineStr">
        <is>
          <t>티로보틱스</t>
        </is>
      </c>
      <c r="C1640" s="2" t="n"/>
      <c r="D1640" s="3" t="inlineStr">
        <is>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0" s="3" t="inlineStr">
        <is>
          <t>1. 로봇20-1
2. 휴머노이드5
3. SK2
4. 삼성로봇2
5. 이차전지2
6. GTC1</t>
        </is>
      </c>
      <c r="F1640"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0" s="3" t="n"/>
      <c r="H1640" s="3" t="n"/>
      <c r="I1640" s="3" t="inlineStr">
        <is>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0" s="3" t="n"/>
      <c r="K1640" s="3" t="n"/>
      <c r="L1640" s="0" t="inlineStr">
        <is>
          <t>티로보틱스</t>
        </is>
      </c>
      <c r="M1640" s="1">
        <f>IF(B1640=L1640,0,1)</f>
        <v/>
      </c>
      <c r="N1640" s="6">
        <f>L1640</f>
        <v/>
      </c>
    </row>
    <row r="1641" ht="409.6" customHeight="1" s="13">
      <c r="A1641" s="1" t="n">
        <v>1640</v>
      </c>
      <c r="B1641" s="1" t="inlineStr">
        <is>
          <t>메타케어</t>
        </is>
      </c>
      <c r="C1641" s="3" t="inlineStr">
        <is>
          <t>구 에스메디 구 더메디팜 구 초록뱀헬스케어</t>
        </is>
      </c>
      <c r="D1641"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1" s="3" t="inlineStr">
        <is>
          <t>1. 미래차 - 이차전 지 - 전해액 - 초록뱀이앤엠
2. 한동훈 - 와이더플래닛</t>
        </is>
      </c>
      <c r="G1641" s="3" t="n"/>
      <c r="H1641" s="3" t="n"/>
      <c r="I1641"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1" s="3" t="n"/>
      <c r="K1641" s="3" t="n"/>
      <c r="L1641" s="0" t="inlineStr">
        <is>
          <t>메타케어</t>
        </is>
      </c>
      <c r="M1641" s="1">
        <f>IF(B1641=L1641,0,1)</f>
        <v/>
      </c>
      <c r="N1641" s="6">
        <f>L1641</f>
        <v/>
      </c>
    </row>
    <row r="1642" ht="409.6" customHeight="1" s="13">
      <c r="A1642" s="1" t="n">
        <v>1641</v>
      </c>
      <c r="B1642" s="1" t="inlineStr">
        <is>
          <t>모트렉스</t>
        </is>
      </c>
      <c r="C1642" s="2" t="n"/>
      <c r="D1642"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2" s="3" t="inlineStr">
        <is>
          <t>1. 자율주행5-1
2. 현차3</t>
        </is>
      </c>
      <c r="F1642" s="3" t="inlineStr">
        <is>
          <t>1. 미래차 - 충전 - 현차
2. 미래차 - 이차전지 - 배터리 패키징(쌍용차향)
3. 아마존 - 알렉사
4. PBV(목적기반차량) - AVNT, 인포시스템납품
5. 자율주행5-1 - 주요부품 - 현차3</t>
        </is>
      </c>
      <c r="G1642" s="3" t="n"/>
      <c r="H1642" s="3" t="n"/>
      <c r="I1642"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2" s="3" t="n"/>
      <c r="K1642" s="3" t="n"/>
      <c r="L1642" s="0" t="inlineStr">
        <is>
          <t>모트렉스</t>
        </is>
      </c>
      <c r="M1642" s="1">
        <f>IF(B1642=L1642,0,1)</f>
        <v/>
      </c>
      <c r="N1642" s="6">
        <f>L1642</f>
        <v/>
      </c>
    </row>
    <row r="1643" ht="409.6" customHeight="1" s="13">
      <c r="A1643" s="1" t="n">
        <v>1642</v>
      </c>
      <c r="B1643" s="1" t="inlineStr">
        <is>
          <t>포메탈</t>
        </is>
      </c>
      <c r="C1643" s="2" t="n"/>
      <c r="D1643"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3" s="3" t="inlineStr">
        <is>
          <t>1. 오세훈10
2. 방산4
3. 북한1</t>
        </is>
      </c>
      <c r="F1643" s="3" t="inlineStr">
        <is>
          <t>1. 로봇 - RV감속기
2. 정치 - 오세훈10
3. 방산4 - 북한1
4. 김문수</t>
        </is>
      </c>
      <c r="G1643" s="3" t="n"/>
      <c r="H1643" s="3" t="n"/>
      <c r="I1643"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3" s="3" t="n"/>
      <c r="K1643"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3" s="0" t="inlineStr">
        <is>
          <t>포메탈</t>
        </is>
      </c>
      <c r="M1643" s="1">
        <f>IF(B1643=L1643,0,1)</f>
        <v/>
      </c>
      <c r="N1643" s="6">
        <f>L1643</f>
        <v/>
      </c>
    </row>
    <row r="1644" ht="273" customHeight="1" s="13">
      <c r="A1644" s="1" t="n">
        <v>1643</v>
      </c>
      <c r="B1644" s="1" t="inlineStr">
        <is>
          <t>인터로조</t>
        </is>
      </c>
      <c r="C1644" s="2" t="n"/>
      <c r="D1644"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4" s="3" t="inlineStr">
        <is>
          <t>바이오 - 콘택트렌즈</t>
        </is>
      </c>
      <c r="G1644" s="3" t="n"/>
      <c r="H1644" s="3" t="n"/>
      <c r="I1644"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4" s="3" t="n"/>
      <c r="K1644" s="3" t="n"/>
      <c r="L1644" s="0" t="inlineStr">
        <is>
          <t>인터로조</t>
        </is>
      </c>
      <c r="M1644" s="1">
        <f>IF(B1644=L1644,0,1)</f>
        <v/>
      </c>
      <c r="N1644" s="6">
        <f>L1644</f>
        <v/>
      </c>
    </row>
    <row r="1645" ht="409.6" customHeight="1" s="13">
      <c r="A1645" s="1" t="n">
        <v>1644</v>
      </c>
      <c r="B1645" s="1" t="inlineStr">
        <is>
          <t>KC코트렐</t>
        </is>
      </c>
      <c r="C1645" s="2" t="n"/>
      <c r="D1645"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5" s="3" t="inlineStr">
        <is>
          <t>1. CCUS3</t>
        </is>
      </c>
      <c r="F1645" s="3" t="inlineStr">
        <is>
          <t>1. 탄소배출권 - 탄소포집, 탄소 저감
2. 원자재 - 희토류 - 바나듐
3. CCUS3</t>
        </is>
      </c>
      <c r="G1645" s="3" t="n"/>
      <c r="H1645" s="3" t="n"/>
      <c r="I1645"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5" s="3" t="n"/>
      <c r="K1645" s="3" t="n"/>
      <c r="L1645" s="0" t="inlineStr">
        <is>
          <t>KC코트렐</t>
        </is>
      </c>
      <c r="M1645" s="1">
        <f>IF(B1645=L1645,0,1)</f>
        <v/>
      </c>
      <c r="N1645" s="6">
        <f>L1645</f>
        <v/>
      </c>
    </row>
    <row r="1646" ht="409.6" customHeight="1" s="13">
      <c r="A1646" s="1" t="n">
        <v>1645</v>
      </c>
      <c r="B1646" s="1" t="inlineStr">
        <is>
          <t>아이텍</t>
        </is>
      </c>
      <c r="C1646" s="2" t="n"/>
      <c r="D1646"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6" s="3" t="inlineStr">
        <is>
          <t>1. 반도체2</t>
        </is>
      </c>
      <c r="F1646" s="3" t="inlineStr">
        <is>
          <t>1. 반도체2 - 테스트
2. 흑연 - 가평 흑연 광산</t>
        </is>
      </c>
      <c r="G1646" s="3" t="n"/>
      <c r="H1646" s="3" t="n"/>
      <c r="I1646"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6" s="3" t="n"/>
      <c r="K1646" s="3" t="n"/>
      <c r="L1646" s="0" t="inlineStr">
        <is>
          <t>아이텍</t>
        </is>
      </c>
      <c r="M1646" s="1">
        <f>IF(B1646=L1646,0,1)</f>
        <v/>
      </c>
      <c r="N1646" s="6">
        <f>L1646</f>
        <v/>
      </c>
    </row>
    <row r="1647" ht="409.6" customHeight="1" s="13">
      <c r="A1647" s="1" t="n">
        <v>1646</v>
      </c>
      <c r="B1647" s="1" t="inlineStr">
        <is>
          <t>지엔씨에너지</t>
        </is>
      </c>
      <c r="C1647" s="2" t="n"/>
      <c r="D1647" s="3" t="inlineStr">
        <is>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7" s="3" t="inlineStr">
        <is>
          <t>1. 비상발전기10-2
2. 데이터센터5-4
3. 전력수요5-4
4. 스타게이트1</t>
        </is>
      </c>
      <c r="F1647"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7" s="3" t="n"/>
      <c r="H1647" s="3" t="n"/>
      <c r="I1647" s="3" t="inlineStr">
        <is>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7" s="3" t="n"/>
      <c r="K1647" s="3" t="n"/>
      <c r="L1647" s="0" t="inlineStr">
        <is>
          <t>지엔씨에너지</t>
        </is>
      </c>
      <c r="M1647" s="1">
        <f>IF(B1647=L1647,0,1)</f>
        <v/>
      </c>
      <c r="N1647" s="6">
        <f>L1647</f>
        <v/>
      </c>
    </row>
    <row r="1648" ht="105" customHeight="1" s="13">
      <c r="A1648" s="1" t="n">
        <v>1647</v>
      </c>
      <c r="B1648" s="1" t="inlineStr">
        <is>
          <t>조선선재</t>
        </is>
      </c>
      <c r="C1648" s="2" t="n"/>
      <c r="D1648" s="3" t="inlineStr">
        <is>
          <t>250909 조선,로봇,반도체 - 전재수 "마스가 국내에서 가능... 부산·울산·거제 조선벨트 내 MRO단지 조성할 것"
230712 삼성중공업 대만 선사에 메탄올추진 컨테이너선 공급, 약 4조 규모</t>
        </is>
      </c>
      <c r="E1648" s="3" t="inlineStr">
        <is>
          <t>1. 조선2</t>
        </is>
      </c>
      <c r="F1648" s="3" t="inlineStr">
        <is>
          <t>1. 조선2</t>
        </is>
      </c>
      <c r="G1648" s="3" t="n"/>
      <c r="H1648" s="3" t="n"/>
      <c r="J1648" s="3" t="n"/>
      <c r="K1648" s="3" t="n"/>
      <c r="L1648" s="0" t="inlineStr">
        <is>
          <t>조선선재</t>
        </is>
      </c>
      <c r="M1648" s="1">
        <f>IF(B1648=L1648,0,1)</f>
        <v/>
      </c>
      <c r="N1648" s="6">
        <f>L1648</f>
        <v/>
      </c>
    </row>
    <row r="1649" ht="409.6" customHeight="1" s="13">
      <c r="A1649" s="1" t="n">
        <v>1648</v>
      </c>
      <c r="B1649" s="1" t="inlineStr">
        <is>
          <t>코오롱인더</t>
        </is>
      </c>
      <c r="C1649" s="2" t="n"/>
      <c r="D1649"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49" s="3" t="inlineStr">
        <is>
          <t>1. 반도체5
2. 필라지수3
3. CCL1
4. Mppo1</t>
        </is>
      </c>
      <c r="F1649" s="3" t="inlineStr">
        <is>
          <t>1. 아라미드
2. 수소
3. 배터리 음극재 - 리튬 메탈
4. 반도체2 - 소재 - 필라지수3</t>
        </is>
      </c>
      <c r="G1649" s="3" t="n"/>
      <c r="H1649" s="3" t="n"/>
      <c r="I1649"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49" s="3" t="n"/>
      <c r="K1649" s="3" t="n"/>
      <c r="L1649" s="0" t="inlineStr">
        <is>
          <t>코오롱인더</t>
        </is>
      </c>
      <c r="M1649" s="1">
        <f>IF(B1649=L1649,0,1)</f>
        <v/>
      </c>
      <c r="N1649" s="6">
        <f>L1649</f>
        <v/>
      </c>
    </row>
    <row r="1650" ht="42" customHeight="1" s="13">
      <c r="A1650" s="1" t="n">
        <v>1649</v>
      </c>
      <c r="B1650" s="1" t="inlineStr">
        <is>
          <t>코오롱인더우</t>
        </is>
      </c>
      <c r="C1650" s="2" t="n"/>
      <c r="F1650" s="3" t="n"/>
      <c r="G1650" s="3" t="n"/>
      <c r="H1650" s="3" t="n"/>
      <c r="J1650" s="3" t="n"/>
      <c r="K1650" s="3" t="n"/>
      <c r="L1650" s="0" t="inlineStr">
        <is>
          <t>코오롱인더우</t>
        </is>
      </c>
      <c r="M1650" s="1">
        <f>IF(B1650=L1650,0,1)</f>
        <v/>
      </c>
      <c r="N1650" s="6">
        <f>L1650</f>
        <v/>
      </c>
    </row>
    <row r="1651" ht="409.6" customHeight="1" s="13">
      <c r="A1651" s="1" t="n">
        <v>1650</v>
      </c>
      <c r="B1651" s="1" t="inlineStr">
        <is>
          <t>대정화금</t>
        </is>
      </c>
      <c r="C1651" s="2" t="n"/>
      <c r="D1651"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1" s="3" t="inlineStr">
        <is>
          <t>1. 바이오 - 원료의약품 - 방사능 - 방사성 요오드
2. 초전도체 - 원료
3. 초전도체 - 일본 - 악마입자 - 스트론튬
4. 브롬
5. 셀트리온 - 원료의약품 공급</t>
        </is>
      </c>
      <c r="G1651" s="3" t="n"/>
      <c r="H1651" s="3" t="n"/>
      <c r="I1651"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1" s="3" t="n"/>
      <c r="K1651" s="3" t="n"/>
      <c r="L1651" s="0" t="inlineStr">
        <is>
          <t>대정화금</t>
        </is>
      </c>
      <c r="M1651" s="1">
        <f>IF(B1651=L1651,0,1)</f>
        <v/>
      </c>
      <c r="N1651" s="6">
        <f>L1651</f>
        <v/>
      </c>
    </row>
    <row r="1652" ht="42" customHeight="1" s="13">
      <c r="A1652" s="1" t="n">
        <v>1651</v>
      </c>
      <c r="B1652" s="1" t="inlineStr">
        <is>
          <t>골프존홀딩스</t>
        </is>
      </c>
      <c r="C1652" s="2" t="n"/>
      <c r="D1652" s="3" t="inlineStr">
        <is>
          <t>240201 저PBR/저평가주 강세</t>
        </is>
      </c>
      <c r="F1652" s="3" t="inlineStr">
        <is>
          <t>1. 지주사</t>
        </is>
      </c>
      <c r="G1652" s="3" t="n"/>
      <c r="H1652" s="3" t="n"/>
      <c r="J1652" s="3" t="n"/>
      <c r="K1652" s="3" t="n"/>
      <c r="L1652" s="0" t="inlineStr">
        <is>
          <t>골프존홀딩스</t>
        </is>
      </c>
      <c r="M1652" s="1">
        <f>IF(B1652=L1652,0,1)</f>
        <v/>
      </c>
      <c r="N1652" s="6">
        <f>L1652</f>
        <v/>
      </c>
    </row>
    <row r="1653" ht="409.6" customHeight="1" s="13">
      <c r="A1653" s="1" t="n">
        <v>1652</v>
      </c>
      <c r="B1653" s="1" t="inlineStr">
        <is>
          <t>나노신소재</t>
        </is>
      </c>
      <c r="C1653" s="2" t="n"/>
      <c r="D1653"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3" s="3" t="inlineStr">
        <is>
          <t>1. 이차전지10
2. 테슬라2
3. LG엔솔1</t>
        </is>
      </c>
      <c r="F1653" s="3" t="inlineStr">
        <is>
          <t>1. 이차전지10 - 음극재용 탄소나노튜브(CNT)
2. 이차전이용 CNT 도전재
3. 테슬라2 급상승
4. LG엔솔1</t>
        </is>
      </c>
      <c r="G1653" s="3" t="n"/>
      <c r="H1653" s="3" t="n"/>
      <c r="I1653"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3" s="3" t="n"/>
      <c r="K1653" s="3" t="n"/>
      <c r="L1653" s="0" t="inlineStr">
        <is>
          <t>나노신소재</t>
        </is>
      </c>
      <c r="M1653" s="1">
        <f>IF(B1653=L1653,0,1)</f>
        <v/>
      </c>
      <c r="N1653" s="6">
        <f>L1653</f>
        <v/>
      </c>
    </row>
    <row r="1654" ht="399" customHeight="1" s="13">
      <c r="A1654" s="1" t="n">
        <v>1653</v>
      </c>
      <c r="B1654" s="1" t="inlineStr">
        <is>
          <t>비덴트</t>
        </is>
      </c>
      <c r="C1654" s="2" t="n"/>
      <c r="D1654"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4" s="3" t="inlineStr">
        <is>
          <t>코인 - 빗썸</t>
        </is>
      </c>
      <c r="G1654" s="3" t="n"/>
      <c r="H1654" s="3" t="n"/>
      <c r="J1654" s="3" t="n"/>
      <c r="K1654" s="3" t="n"/>
      <c r="L1654" s="0" t="inlineStr">
        <is>
          <t>비덴트</t>
        </is>
      </c>
      <c r="M1654" s="1">
        <f>IF(B1654=L1654,0,1)</f>
        <v/>
      </c>
      <c r="N1654" s="6">
        <f>L1654</f>
        <v/>
      </c>
    </row>
    <row r="1655" ht="409.6" customHeight="1" s="13">
      <c r="A1655" s="1" t="n">
        <v>1654</v>
      </c>
      <c r="B1655" s="1" t="inlineStr">
        <is>
          <t>코이즈</t>
        </is>
      </c>
      <c r="C1655" s="2" t="n"/>
      <c r="D1655"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5" s="3" t="inlineStr">
        <is>
          <t>1. 이재명5-4
2. 이차전지2</t>
        </is>
      </c>
      <c r="F1655" s="3" t="inlineStr">
        <is>
          <t>1. 이차전지2 - 양극재용 소재 나노산화알루미나
2. 에코프로
3. 양극제 첨가제 대량 생산 기술
4. 이재명9 - 이재명2등
5. 반도체</t>
        </is>
      </c>
      <c r="G1655" s="3" t="n"/>
      <c r="H1655" s="3" t="n"/>
      <c r="I1655"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5" s="3" t="n"/>
      <c r="K1655" s="3" t="n"/>
      <c r="L1655" s="0" t="inlineStr">
        <is>
          <t>코이즈</t>
        </is>
      </c>
      <c r="M1655" s="1">
        <f>IF(B1655=L1655,0,1)</f>
        <v/>
      </c>
      <c r="N1655" s="6">
        <f>L1655</f>
        <v/>
      </c>
    </row>
    <row r="1656" ht="315" customHeight="1" s="13">
      <c r="A1656" s="1" t="n">
        <v>1655</v>
      </c>
      <c r="B1656" s="1" t="inlineStr">
        <is>
          <t>에스디시스템</t>
        </is>
      </c>
      <c r="C1656" s="2" t="n"/>
      <c r="D1656" s="3" t="inlineStr">
        <is>
          <t>211117 특이기사 X
231023 에스디시스템, 거래재개 첫날 '上'</t>
        </is>
      </c>
      <c r="F1656" s="3" t="inlineStr">
        <is>
          <t>1. 하이패스</t>
        </is>
      </c>
      <c r="G1656" s="3" t="n"/>
      <c r="H1656" s="3" t="n"/>
      <c r="I1656"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6" s="3" t="n"/>
      <c r="K1656" s="3" t="n"/>
      <c r="L1656" s="0" t="inlineStr">
        <is>
          <t>에스디시스템</t>
        </is>
      </c>
      <c r="M1656" s="1">
        <f>IF(B1656=L1656,0,1)</f>
        <v/>
      </c>
      <c r="N1656" s="6">
        <f>L1656</f>
        <v/>
      </c>
    </row>
    <row r="1657" ht="409.6" customHeight="1" s="13">
      <c r="A1657" s="1" t="n">
        <v>1656</v>
      </c>
      <c r="B1657" s="1" t="inlineStr">
        <is>
          <t>제노레이</t>
        </is>
      </c>
      <c r="C1657" s="2" t="n"/>
      <c r="D1657" s="3" t="inlineStr">
        <is>
          <t>230824 [특징주]제노레이, 이동형 X선 촬영장치 美FDA 승인 소식에↑</t>
        </is>
      </c>
      <c r="F1657" s="3" t="inlineStr">
        <is>
          <t>1. 바이오 - 의료기기 - X선 촬영장치</t>
        </is>
      </c>
      <c r="G1657" s="3" t="n"/>
      <c r="H1657" s="3" t="n"/>
      <c r="I1657"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7" s="3" t="n"/>
      <c r="K1657" s="3" t="n"/>
      <c r="L1657" s="0" t="inlineStr">
        <is>
          <t>제노레이</t>
        </is>
      </c>
      <c r="M1657" s="1">
        <f>IF(B1657=L1657,0,1)</f>
        <v/>
      </c>
      <c r="N1657" s="6">
        <f>L1657</f>
        <v/>
      </c>
    </row>
    <row r="1658" ht="409.6" customHeight="1" s="13">
      <c r="A1658" s="1" t="n">
        <v>1657</v>
      </c>
      <c r="B1658" s="1" t="inlineStr">
        <is>
          <t>삼기</t>
        </is>
      </c>
      <c r="C1658" s="2" t="n"/>
      <c r="D1658" s="3" t="inlineStr">
        <is>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8" s="3" t="inlineStr">
        <is>
          <t>1. 현차3
2. 이차전지2
3. 화재1</t>
        </is>
      </c>
      <c r="F1658"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8" s="3" t="n"/>
      <c r="H1658" s="3" t="n"/>
      <c r="I1658" s="3" t="inlineStr">
        <is>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8" s="3" t="n"/>
      <c r="K1658" s="3" t="n"/>
      <c r="L1658" s="0" t="inlineStr">
        <is>
          <t>삼기</t>
        </is>
      </c>
      <c r="M1658" s="1">
        <f>IF(B1658=L1658,0,1)</f>
        <v/>
      </c>
      <c r="N1658" s="6">
        <f>L1658</f>
        <v/>
      </c>
    </row>
    <row r="1659" ht="252" customHeight="1" s="13">
      <c r="A1659" s="1" t="n">
        <v>1658</v>
      </c>
      <c r="B1659" s="1" t="inlineStr">
        <is>
          <t>KX</t>
        </is>
      </c>
      <c r="C1659" s="2" t="n"/>
      <c r="D1659" s="3" t="inlineStr">
        <is>
          <t>250221 지수약세-이차전지 강세 - KX, 기업가치 제고 계획 공시</t>
        </is>
      </c>
      <c r="F1659" s="3" t="n"/>
      <c r="G1659" s="3" t="n"/>
      <c r="H1659" s="3" t="n"/>
      <c r="I1659"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59" s="3" t="n"/>
      <c r="K1659" s="3" t="n"/>
      <c r="L1659" s="0" t="inlineStr">
        <is>
          <t>KX</t>
        </is>
      </c>
      <c r="M1659" s="1">
        <f>IF(B1659=L1659,0,1)</f>
        <v/>
      </c>
      <c r="N1659" s="6">
        <f>L1659</f>
        <v/>
      </c>
    </row>
    <row r="1660" ht="409.6" customHeight="1" s="13">
      <c r="A1660" s="1" t="n">
        <v>1659</v>
      </c>
      <c r="B1660" s="1" t="inlineStr">
        <is>
          <t>예스티</t>
        </is>
      </c>
      <c r="C1660" s="2" t="n"/>
      <c r="D1660" s="3" t="inlineStr">
        <is>
          <t>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0" s="3" t="inlineStr">
        <is>
          <t>1. HBM2
2. 반도체4</t>
        </is>
      </c>
      <c r="F1660" s="3" t="inlineStr">
        <is>
          <t>1. 반도체2 - 고압 어닐링 장비
2. 차세대 웨이퍼 가압장비 - HBM2
3. 엔비디아 - 엔비디아의 파트너사에 EDS퍼니스 수주
4. HBM - 하이닉스
5. HPSP특허 승소</t>
        </is>
      </c>
      <c r="G1660" s="3" t="n"/>
      <c r="H1660" s="3" t="n"/>
      <c r="I1660" s="3" t="inlineStr">
        <is>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0" s="3" t="n"/>
      <c r="K1660" s="3" t="n"/>
      <c r="L1660" s="0" t="inlineStr">
        <is>
          <t>예스티</t>
        </is>
      </c>
      <c r="M1660" s="1">
        <f>IF(B1660=L1660,0,1)</f>
        <v/>
      </c>
      <c r="N1660" s="6">
        <f>L1660</f>
        <v/>
      </c>
    </row>
    <row r="1661" ht="409.6" customHeight="1" s="13">
      <c r="A1661" s="1" t="n">
        <v>1660</v>
      </c>
      <c r="B1661" s="1" t="inlineStr">
        <is>
          <t>서진오토모티브</t>
        </is>
      </c>
      <c r="C1661" s="2" t="n"/>
      <c r="D1661"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1" s="3" t="inlineStr">
        <is>
          <t>1. 로봇5</t>
        </is>
      </c>
      <c r="F1661" s="3" t="inlineStr">
        <is>
          <t>1. 미래차 - 이차전지 - 리드탭
2. 미래차 - 자동차 부품
3. 로봇5 - 휴머노이드 - 로브로스, 현차로봇</t>
        </is>
      </c>
      <c r="G1661" s="3" t="n"/>
      <c r="H1661" s="3" t="n"/>
      <c r="I1661"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1" s="3" t="n"/>
      <c r="K1661" s="3" t="n"/>
      <c r="L1661" s="0" t="inlineStr">
        <is>
          <t>서진오토모티브</t>
        </is>
      </c>
      <c r="M1661" s="1">
        <f>IF(B1661=L1661,0,1)</f>
        <v/>
      </c>
      <c r="N1661" s="6">
        <f>L1661</f>
        <v/>
      </c>
    </row>
    <row r="1662" ht="409.6" customHeight="1" s="13">
      <c r="A1662" s="1" t="n">
        <v>1661</v>
      </c>
      <c r="B1662" s="1" t="inlineStr">
        <is>
          <t>와이지엔터테인먼트</t>
        </is>
      </c>
      <c r="C1662" s="2" t="n"/>
      <c r="D1662" s="3" t="inlineStr">
        <is>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2" s="3" t="inlineStr">
        <is>
          <t>1. 한한령5-1
2. 블랙핑크4
3. 엔터주3</t>
        </is>
      </c>
      <c r="F1662" s="3" t="inlineStr">
        <is>
          <t>1. IP엔터 - 엔터주3
2. 네이버가 8.9%
3. 블랙핑크4
4. 한한령5-1</t>
        </is>
      </c>
      <c r="G1662" s="3" t="n"/>
      <c r="H1662" s="3" t="n"/>
      <c r="I1662"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2" s="3" t="n"/>
      <c r="K1662" s="3" t="n"/>
      <c r="L1662" s="0" t="inlineStr">
        <is>
          <t>와이지엔터테인먼트</t>
        </is>
      </c>
      <c r="M1662" s="1">
        <f>IF(B1662=L1662,0,1)</f>
        <v/>
      </c>
      <c r="N1662" s="6">
        <f>L1662</f>
        <v/>
      </c>
    </row>
    <row r="1663" ht="42" customHeight="1" s="13">
      <c r="A1663" s="1" t="n">
        <v>1662</v>
      </c>
      <c r="B1663" s="1" t="inlineStr">
        <is>
          <t>아이마켓코리아</t>
        </is>
      </c>
      <c r="C1663" s="2" t="n"/>
      <c r="F1663" s="3" t="n"/>
      <c r="G1663" s="3" t="n"/>
      <c r="H1663" s="3" t="n"/>
      <c r="J1663" s="3" t="n"/>
      <c r="K1663" s="3" t="n"/>
      <c r="L1663" s="0" t="inlineStr">
        <is>
          <t>아이마켓코리아</t>
        </is>
      </c>
      <c r="M1663" s="1">
        <f>IF(B1663=L1663,0,1)</f>
        <v/>
      </c>
      <c r="N1663" s="6">
        <f>L1663</f>
        <v/>
      </c>
    </row>
    <row r="1664">
      <c r="A1664" s="1" t="n">
        <v>1663</v>
      </c>
      <c r="B1664" s="1" t="inlineStr">
        <is>
          <t>와이솔</t>
        </is>
      </c>
      <c r="C1664" s="2" t="n"/>
      <c r="F1664" s="3" t="n"/>
      <c r="G1664" s="3" t="n"/>
      <c r="H1664" s="3" t="n"/>
      <c r="J1664" s="3" t="n"/>
      <c r="K1664" s="3" t="n"/>
      <c r="L1664" s="0" t="inlineStr">
        <is>
          <t>와이솔</t>
        </is>
      </c>
      <c r="M1664" s="1">
        <f>IF(B1664=L1664,0,1)</f>
        <v/>
      </c>
      <c r="N1664" s="6">
        <f>L1664</f>
        <v/>
      </c>
    </row>
    <row r="1665" ht="409.6" customHeight="1" s="13">
      <c r="A1665" s="1" t="n">
        <v>1664</v>
      </c>
      <c r="B1665" s="1" t="inlineStr">
        <is>
          <t>알엔티엑스</t>
        </is>
      </c>
      <c r="C1665" s="2" t="inlineStr">
        <is>
          <t>구)아이윈플러스</t>
        </is>
      </c>
      <c r="D1665"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5" s="3" t="inlineStr">
        <is>
          <t>1. 양자10-9
2. 초전도1</t>
        </is>
      </c>
      <c r="F1665" s="3" t="inlineStr">
        <is>
          <t>1. 양자10-9 - 양자암호기술
2. MCP구조 이미지센서 열 방출 패키지</t>
        </is>
      </c>
      <c r="G1665" s="3" t="inlineStr">
        <is>
          <t>260415 초전도케이블대장</t>
        </is>
      </c>
      <c r="H1665" s="3" t="n"/>
      <c r="I1665"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5" s="3" t="n"/>
      <c r="K1665" s="3" t="n"/>
      <c r="L1665" s="0" t="inlineStr">
        <is>
          <t>알엔티엑스</t>
        </is>
      </c>
      <c r="M1665" s="1">
        <f>IF(B1665=L1665,0,1)</f>
        <v/>
      </c>
      <c r="N1665" s="6">
        <f>L1665</f>
        <v/>
      </c>
    </row>
    <row r="1666" ht="409.6" customHeight="1" s="13">
      <c r="A1666" s="1" t="n">
        <v>1665</v>
      </c>
      <c r="B1666" s="1" t="inlineStr">
        <is>
          <t>엠에스오토텍</t>
        </is>
      </c>
      <c r="C1666" s="2" t="n"/>
      <c r="D1666"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6" s="3" t="inlineStr">
        <is>
          <t>1. 현차 - 차체부품 - 테슬라</t>
        </is>
      </c>
      <c r="G1666" s="3" t="n"/>
      <c r="H1666" s="3" t="n"/>
      <c r="I1666"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6" s="3" t="n"/>
      <c r="K1666" s="3" t="n"/>
      <c r="L1666" s="0" t="inlineStr">
        <is>
          <t>엠에스오토텍</t>
        </is>
      </c>
      <c r="M1666" s="1">
        <f>IF(B1666=L1666,0,1)</f>
        <v/>
      </c>
      <c r="N1666" s="6">
        <f>L1666</f>
        <v/>
      </c>
    </row>
    <row r="1667" ht="409.6" customHeight="1" s="13">
      <c r="A1667" s="1" t="n">
        <v>1666</v>
      </c>
      <c r="B1667" s="1" t="inlineStr">
        <is>
          <t>제닉</t>
        </is>
      </c>
      <c r="C1667" s="2" t="n"/>
      <c r="D1667" s="3" t="inlineStr">
        <is>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7" s="3" t="inlineStr">
        <is>
          <t>1. 화장품5
2. 한한령1</t>
        </is>
      </c>
      <c r="F1667" s="3" t="inlineStr">
        <is>
          <t>1. 화장품4 - 하이드로겔 마스크 - 중국, 미국
2. 한한령1</t>
        </is>
      </c>
      <c r="G1667" s="3" t="n"/>
      <c r="H1667" s="3" t="n"/>
      <c r="I1667" s="3" t="inlineStr">
        <is>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7" s="3" t="n"/>
      <c r="K1667" s="3" t="n"/>
      <c r="L1667" s="0" t="inlineStr">
        <is>
          <t>제닉</t>
        </is>
      </c>
      <c r="M1667" s="1">
        <f>IF(B1667=L1667,0,1)</f>
        <v/>
      </c>
      <c r="N1667" s="6">
        <f>L1667</f>
        <v/>
      </c>
    </row>
    <row r="1668" ht="409.6" customHeight="1" s="13">
      <c r="A1668" s="1" t="n">
        <v>1667</v>
      </c>
      <c r="B1668" s="1" t="inlineStr">
        <is>
          <t>코리아에프티</t>
        </is>
      </c>
      <c r="C1668" s="2" t="n"/>
      <c r="D1668"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8" s="3" t="inlineStr">
        <is>
          <t>1. 하이브리드차5-4
2. 현차4
3. 인도1
4. 현차투자1
5. 화재1</t>
        </is>
      </c>
      <c r="F1668" s="3" t="inlineStr">
        <is>
          <t>1. 미래차 - 자동차 부품 - 경량화 - 미국공장
2. 미래차 - 자율주행 - 자동제동
3. 현차4 - 하이브리드차5-4 (대장) 핵심부품
4. 현차투자1 - 인도1, 러시아
5. 화재1 - 전기차 대안</t>
        </is>
      </c>
      <c r="G1668" s="3" t="n"/>
      <c r="H1668" s="3" t="n"/>
      <c r="I1668"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8" s="3" t="n"/>
      <c r="K1668" s="3" t="n"/>
      <c r="L1668" s="0" t="inlineStr">
        <is>
          <t>코리아에프티</t>
        </is>
      </c>
      <c r="M1668" s="1">
        <f>IF(B1668=L1668,0,1)</f>
        <v/>
      </c>
      <c r="N1668" s="6">
        <f>L1668</f>
        <v/>
      </c>
    </row>
    <row r="1669" ht="409.6" customHeight="1" s="13">
      <c r="A1669" s="1" t="n">
        <v>1668</v>
      </c>
      <c r="B1669" s="1" t="inlineStr">
        <is>
          <t>위메이드플레이</t>
        </is>
      </c>
      <c r="C1669" s="2" t="n"/>
      <c r="D1669" s="3" t="inlineStr">
        <is>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69" s="3" t="inlineStr">
        <is>
          <t>1. P2
2. 스테이블코인2</t>
        </is>
      </c>
      <c r="F1669" s="3" t="inlineStr">
        <is>
          <t>1. 코인 - 위믹스 - 미르M, P2E
2. 스테이블코인2</t>
        </is>
      </c>
      <c r="G1669" s="3" t="n"/>
      <c r="H1669" s="3" t="n"/>
      <c r="I1669"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69" s="3" t="n"/>
      <c r="K1669" s="3" t="n"/>
      <c r="L1669" s="0" t="inlineStr">
        <is>
          <t>위메이드플레이</t>
        </is>
      </c>
      <c r="M1669" s="1">
        <f>IF(B1669=L1669,0,1)</f>
        <v/>
      </c>
      <c r="N1669" s="6">
        <f>L1669</f>
        <v/>
      </c>
    </row>
    <row r="1670" ht="409.6" customHeight="1" s="13">
      <c r="A1670" s="1" t="n">
        <v>1669</v>
      </c>
      <c r="B1670" s="1" t="inlineStr">
        <is>
          <t>이엠넷</t>
        </is>
      </c>
      <c r="C1670" s="2" t="n"/>
      <c r="D1670"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0" s="3" t="inlineStr">
        <is>
          <t>1. 틱톡2</t>
        </is>
      </c>
      <c r="F1670" s="3" t="inlineStr">
        <is>
          <t>1. 광고 - 메타
2. 손정의 - 소프트뱅크 - 자본제휴
3. 틱톡2 - 파트너사
4. 네이버, 구글 - 공식 파트너사
5. 치지직</t>
        </is>
      </c>
      <c r="G1670" s="3" t="n"/>
      <c r="H1670" s="3" t="n"/>
      <c r="I1670"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0" s="3" t="n"/>
      <c r="K1670" s="3" t="n"/>
      <c r="L1670" s="0" t="inlineStr">
        <is>
          <t>이엠넷</t>
        </is>
      </c>
      <c r="M1670" s="1">
        <f>IF(B1670=L1670,0,1)</f>
        <v/>
      </c>
      <c r="N1670" s="6">
        <f>L1670</f>
        <v/>
      </c>
    </row>
    <row r="1671" ht="409.6" customHeight="1" s="13">
      <c r="A1671" s="1" t="n">
        <v>1670</v>
      </c>
      <c r="B1671" s="1" t="inlineStr">
        <is>
          <t>한국화장품</t>
        </is>
      </c>
      <c r="C1671" s="2" t="n"/>
      <c r="D1671"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1" s="3" t="inlineStr">
        <is>
          <t>1. 화장품10-2
2. 한한령5-3
3. 중국2
4. 한일령2</t>
        </is>
      </c>
      <c r="F1671" s="3" t="inlineStr">
        <is>
          <t>1. 중국2 - 화장품10-2
2. 한한령5-3, 무비자
3. 한일령2</t>
        </is>
      </c>
      <c r="G1671" s="3" t="n"/>
      <c r="H1671" s="3" t="n"/>
      <c r="J1671" s="3" t="n"/>
      <c r="K1671" s="3" t="n"/>
      <c r="L1671" s="0" t="inlineStr">
        <is>
          <t>한국화장품</t>
        </is>
      </c>
      <c r="M1671" s="1">
        <f>IF(B1671=L1671,0,1)</f>
        <v/>
      </c>
      <c r="N1671" s="6">
        <f>L1671</f>
        <v/>
      </c>
    </row>
    <row r="1672" ht="409.6" customHeight="1" s="13">
      <c r="A1672" s="1" t="n">
        <v>1671</v>
      </c>
      <c r="B1672" s="1" t="inlineStr">
        <is>
          <t>SJM</t>
        </is>
      </c>
      <c r="C1672" s="2" t="n"/>
      <c r="D1672"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2" s="3" t="inlineStr">
        <is>
          <t>1. 미래차 - 자동차부품 - 엠에이치기술개발</t>
        </is>
      </c>
      <c r="G1672" s="3" t="n"/>
      <c r="H1672" s="3" t="n"/>
      <c r="I1672"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2" s="3" t="n"/>
      <c r="K1672" s="3" t="n"/>
      <c r="L1672" s="0" t="inlineStr">
        <is>
          <t>SJM</t>
        </is>
      </c>
      <c r="M1672" s="1">
        <f>IF(B1672=L1672,0,1)</f>
        <v/>
      </c>
      <c r="N1672" s="6">
        <f>L1672</f>
        <v/>
      </c>
    </row>
    <row r="1673" ht="409.6" customHeight="1" s="13">
      <c r="A1673" s="1" t="n">
        <v>1672</v>
      </c>
      <c r="B1673" s="1" t="inlineStr">
        <is>
          <t>알톤</t>
        </is>
      </c>
      <c r="C1673" s="2" t="n"/>
      <c r="D1673"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3" s="3" t="inlineStr">
        <is>
          <t>1. 미래차 - 이차전지 - 폐배터리
2. 원자재 - 원유 - 수혜</t>
        </is>
      </c>
      <c r="G1673" s="3" t="n"/>
      <c r="H1673" s="3" t="n"/>
      <c r="I1673"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3" s="3" t="n"/>
      <c r="K1673" s="3" t="n"/>
      <c r="L1673" s="0" t="inlineStr">
        <is>
          <t>알톤</t>
        </is>
      </c>
      <c r="M1673" s="1">
        <f>IF(B1673=L1673,0,1)</f>
        <v/>
      </c>
      <c r="N1673" s="6">
        <f>L1673</f>
        <v/>
      </c>
    </row>
    <row r="1674" ht="378" customHeight="1" s="13">
      <c r="A1674" s="1" t="n">
        <v>1673</v>
      </c>
      <c r="B1674" s="9" t="inlineStr">
        <is>
          <t>뉴온</t>
        </is>
      </c>
      <c r="C1674" s="2" t="n"/>
      <c r="D1674"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4" s="3" t="inlineStr">
        <is>
          <t>1. 바이오 - 텔콘RF제약의 최대주주
2. 비트코인 - 무지성</t>
        </is>
      </c>
      <c r="G1674" s="3" t="n"/>
      <c r="H1674" s="3" t="n"/>
      <c r="J1674" s="3" t="n"/>
      <c r="K1674" s="3" t="n"/>
      <c r="L1674" s="0" t="inlineStr">
        <is>
          <t>뉴온</t>
        </is>
      </c>
      <c r="M1674" s="1">
        <f>IF(B1674=L1674,0,1)</f>
        <v/>
      </c>
      <c r="N1674" s="6">
        <f>L1674</f>
        <v/>
      </c>
    </row>
    <row r="1675" ht="409.6" customHeight="1" s="13">
      <c r="A1675" s="1" t="n">
        <v>1674</v>
      </c>
      <c r="B1675" s="1" t="inlineStr">
        <is>
          <t>아나패스</t>
        </is>
      </c>
      <c r="C1675" s="2" t="n"/>
      <c r="D1675"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5" s="3" t="inlineStr">
        <is>
          <t>1. 엔비디아2</t>
        </is>
      </c>
      <c r="F1675" s="3" t="inlineStr">
        <is>
          <t>1. 관계사 GCT세미컨덕터 - 미 스펙합병 추진
2. 엔비디아2 - 옵티머스 컴플라이언스 - AI PC</t>
        </is>
      </c>
      <c r="G1675" s="3" t="n"/>
      <c r="H1675" s="3" t="n"/>
      <c r="I1675"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5" s="3" t="n"/>
      <c r="K1675" s="3" t="n"/>
      <c r="L1675" s="0" t="inlineStr">
        <is>
          <t>아나패스</t>
        </is>
      </c>
      <c r="M1675" s="1">
        <f>IF(B1675=L1675,0,1)</f>
        <v/>
      </c>
      <c r="N1675" s="6">
        <f>L1675</f>
        <v/>
      </c>
    </row>
    <row r="1676" ht="42" customHeight="1" s="13">
      <c r="A1676" s="1" t="n">
        <v>1675</v>
      </c>
      <c r="B1676" s="1" t="inlineStr">
        <is>
          <t>한국자산신탁</t>
        </is>
      </c>
      <c r="C1676" s="2" t="n"/>
      <c r="F1676" s="3" t="n"/>
      <c r="G1676" s="3" t="n"/>
      <c r="H1676" s="3" t="n"/>
      <c r="J1676" s="3" t="n"/>
      <c r="K1676" s="3" t="n"/>
      <c r="L1676" s="0" t="inlineStr">
        <is>
          <t>한국자산신탁</t>
        </is>
      </c>
      <c r="M1676" s="1">
        <f>IF(B1676=L1676,0,1)</f>
        <v/>
      </c>
      <c r="N1676" s="6">
        <f>L1676</f>
        <v/>
      </c>
    </row>
    <row r="1677" ht="409.6" customHeight="1" s="13">
      <c r="A1677" s="1" t="n">
        <v>1676</v>
      </c>
      <c r="B1677" s="1" t="inlineStr">
        <is>
          <t>아이티센글로벌</t>
        </is>
      </c>
      <c r="C1677" s="2" t="inlineStr">
        <is>
          <t>구) 아이티센</t>
        </is>
      </c>
      <c r="D1677"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7" s="3" t="inlineStr">
        <is>
          <t>1. 스테이블코인10-5
2. 금10-2
3. STO5
4. 제4
5. 인뱅3</t>
        </is>
      </c>
      <c r="F1677"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7" s="3" t="n"/>
      <c r="H1677" s="3" t="n"/>
      <c r="I1677"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7" s="3" t="n"/>
      <c r="K1677"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7" s="0" t="inlineStr">
        <is>
          <t>아이티센글로벌</t>
        </is>
      </c>
      <c r="M1677" s="1">
        <f>IF(B1677=L1677,0,1)</f>
        <v/>
      </c>
      <c r="N1677" s="6">
        <f>L1677</f>
        <v/>
      </c>
    </row>
    <row r="1678" ht="409.6" customHeight="1" s="13">
      <c r="A1678" s="1" t="n">
        <v>1677</v>
      </c>
      <c r="B1678" s="1" t="inlineStr">
        <is>
          <t>태웅로직스</t>
        </is>
      </c>
      <c r="C1678" s="2" t="n"/>
      <c r="D1678"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8" s="3" t="inlineStr">
        <is>
          <t>1. 물류2
2. 동해가스전1</t>
        </is>
      </c>
      <c r="F1678" s="3" t="inlineStr">
        <is>
          <t>1. 이차전지 - 물류사업
2. 물류2 - 해운, 철도, 육로
3. 대왕고래 - 동해가스전1</t>
        </is>
      </c>
      <c r="G1678" s="3" t="n"/>
      <c r="H1678" s="3" t="n"/>
      <c r="I1678"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8" s="3" t="n"/>
      <c r="K1678" s="3" t="n"/>
      <c r="L1678" s="0" t="inlineStr">
        <is>
          <t>태웅로직스</t>
        </is>
      </c>
      <c r="M1678" s="1">
        <f>IF(B1678=L1678,0,1)</f>
        <v/>
      </c>
      <c r="N1678" s="6">
        <f>L1678</f>
        <v/>
      </c>
    </row>
    <row r="1679" ht="409.6" customHeight="1" s="13">
      <c r="A1679" s="1" t="n">
        <v>1678</v>
      </c>
      <c r="B1679" s="1" t="inlineStr">
        <is>
          <t>티씨머티리얼즈</t>
        </is>
      </c>
      <c r="C1679" s="2" t="n"/>
      <c r="D1679"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79" s="3" t="inlineStr">
        <is>
          <t>1. 전력수요5
2. 초전도체1
3. 초전도1
4. 전령망1</t>
        </is>
      </c>
      <c r="F1679" s="3" t="inlineStr">
        <is>
          <t>1. 전력수요2 - CTC, 각동선
2. 에너지고속도로 - 설비
3. 구리</t>
        </is>
      </c>
      <c r="G1679" s="3" t="inlineStr">
        <is>
          <t>260521 전력망2등주</t>
        </is>
      </c>
      <c r="H1679" s="3" t="n"/>
      <c r="I1679"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79" s="3" t="n"/>
      <c r="K1679" s="3" t="n"/>
      <c r="L1679" s="0" t="inlineStr">
        <is>
          <t>티씨머티리얼즈</t>
        </is>
      </c>
      <c r="M1679" s="1">
        <f>IF(B1679=L1679,0,1)</f>
        <v/>
      </c>
      <c r="N1679" s="6">
        <f>L1679</f>
        <v/>
      </c>
    </row>
    <row r="1680" ht="409.6" customHeight="1" s="13">
      <c r="A1680" s="1" t="n">
        <v>1679</v>
      </c>
      <c r="B1680" s="1" t="inlineStr">
        <is>
          <t>아모그린텍</t>
        </is>
      </c>
      <c r="C1680" s="2" t="n"/>
      <c r="D1680"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0" s="3" t="inlineStr">
        <is>
          <t>1. ESS4
2. 테슬라3
3. 희토류2
4. 열폭주1</t>
        </is>
      </c>
      <c r="F1680" s="3" t="inlineStr">
        <is>
          <t>1. 이차전지 - 자성부품
2. 원자재 - 희토류2 - 페라이트
3. 테슬라2 - 자성부품
4. ESS2
5. 열폭주1</t>
        </is>
      </c>
      <c r="G1680" s="3" t="n"/>
      <c r="H1680" s="3" t="n"/>
      <c r="I1680"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0" s="3" t="n"/>
      <c r="K1680" s="3" t="n"/>
      <c r="L1680" s="0" t="inlineStr">
        <is>
          <t>아모그린텍</t>
        </is>
      </c>
      <c r="M1680" s="1">
        <f>IF(B1680=L1680,0,1)</f>
        <v/>
      </c>
      <c r="N1680" s="6">
        <f>L1680</f>
        <v/>
      </c>
    </row>
    <row r="1681" ht="409.6" customHeight="1" s="13">
      <c r="A1681" s="1" t="n">
        <v>1680</v>
      </c>
      <c r="B1681" s="1" t="inlineStr">
        <is>
          <t>한라캐스트</t>
        </is>
      </c>
      <c r="C1681" s="2" t="n"/>
      <c r="D168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1" s="3" t="inlineStr">
        <is>
          <t>1. 로봇10-9
2. 휴머노이드10-3
3. 노랑봉투법3
4. 현차로봇1</t>
        </is>
      </c>
      <c r="F1681" s="3" t="inlineStr">
        <is>
          <t>1. 로봇10-9 - 휴머노이드10-2 - 휴머노이드부품
2. 노랑봉투법3, 현차로봇</t>
        </is>
      </c>
      <c r="G1681" s="3" t="n"/>
      <c r="H1681" s="3" t="n"/>
      <c r="I1681"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1" s="3" t="n"/>
      <c r="K1681" s="3" t="n"/>
      <c r="L1681" s="0" t="inlineStr">
        <is>
          <t>한라캐스트</t>
        </is>
      </c>
      <c r="M1681" s="1">
        <f>IF(B1681=L1681,0,1)</f>
        <v/>
      </c>
      <c r="N1681" s="6">
        <f>L1681</f>
        <v/>
      </c>
    </row>
    <row r="1682" ht="409.6" customHeight="1" s="13">
      <c r="A1682" s="1" t="n">
        <v>1681</v>
      </c>
      <c r="B1682" s="1" t="inlineStr">
        <is>
          <t>비나텍</t>
        </is>
      </c>
      <c r="C1682" s="2" t="n"/>
      <c r="D1682" s="3" t="inlineStr">
        <is>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2" s="3" t="inlineStr">
        <is>
          <t>1. SOFC10-4
2. 블룸에너지4
3. 슈퍼커패시터3
4. 데이터센터2
5. 수소2
6. 전력수요1</t>
        </is>
      </c>
      <c r="F1682" s="3" t="inlineStr">
        <is>
          <t>1. 슈퍼커패시터3
2. 이차전지 - 수소연료전지 - 수소2
3. 전력수요1 - 연료전지 - SOFC5-4 - 블룸에너지3, 오라클, 데이터센터2
4. 데이터센터전력</t>
        </is>
      </c>
      <c r="G1682" s="3" t="inlineStr">
        <is>
          <t>260429 SOFC대장</t>
        </is>
      </c>
      <c r="H1682" s="3" t="n"/>
      <c r="I1682" s="3" t="inlineStr">
        <is>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2" s="3" t="n"/>
      <c r="K1682" s="3" t="n"/>
      <c r="L1682" s="0" t="inlineStr">
        <is>
          <t>비나텍</t>
        </is>
      </c>
      <c r="M1682" s="1">
        <f>IF(B1682=L1682,0,1)</f>
        <v/>
      </c>
      <c r="N1682" s="6">
        <f>L1682</f>
        <v/>
      </c>
    </row>
    <row r="1683">
      <c r="A1683" s="1" t="n">
        <v>1682</v>
      </c>
      <c r="B1683" s="1" t="inlineStr">
        <is>
          <t>현대퓨처넷</t>
        </is>
      </c>
      <c r="C1683" s="2" t="n"/>
      <c r="F1683" s="3" t="n"/>
      <c r="G1683" s="3" t="n"/>
      <c r="H1683" s="3" t="n"/>
      <c r="J1683" s="3" t="n"/>
      <c r="K1683" s="3" t="n"/>
      <c r="L1683" s="0" t="inlineStr">
        <is>
          <t>현대퓨처넷</t>
        </is>
      </c>
      <c r="M1683" s="1">
        <f>IF(B1683=L1683,0,1)</f>
        <v/>
      </c>
      <c r="N1683" s="6">
        <f>L1683</f>
        <v/>
      </c>
    </row>
    <row r="1684" ht="409.6" customHeight="1" s="13">
      <c r="A1684" s="1" t="n">
        <v>1683</v>
      </c>
      <c r="B1684" s="1" t="inlineStr">
        <is>
          <t>BGF에코머티리얼즈</t>
        </is>
      </c>
      <c r="C1684" s="2" t="n"/>
      <c r="D1684"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4" s="3" t="inlineStr">
        <is>
          <t>1. HBM1</t>
        </is>
      </c>
      <c r="F1684" s="3" t="inlineStr">
        <is>
          <t>1. 삼성 - 반도체 - 특수가스 - 케이엔더블유
2. 삼성 - HBM1 - 자회사 특수가스</t>
        </is>
      </c>
      <c r="G1684" s="3" t="inlineStr">
        <is>
          <t>260330 호르무즈 탈플라스틱2등주</t>
        </is>
      </c>
      <c r="H1684" s="3" t="n"/>
      <c r="I1684"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4" s="3" t="n"/>
      <c r="K1684" s="3" t="n"/>
      <c r="L1684" s="0" t="inlineStr">
        <is>
          <t>BGF에코머티리얼즈</t>
        </is>
      </c>
      <c r="M1684" s="1">
        <f>IF(B1684=L1684,0,1)</f>
        <v/>
      </c>
      <c r="N1684" s="6">
        <f>L1684</f>
        <v/>
      </c>
    </row>
    <row r="1685" ht="409.6" customHeight="1" s="13">
      <c r="A1685" s="1" t="n">
        <v>1684</v>
      </c>
      <c r="B1685" s="1" t="inlineStr">
        <is>
          <t>화신정공</t>
        </is>
      </c>
      <c r="C1685" s="2" t="n"/>
      <c r="D1685" s="3" t="inlineStr">
        <is>
          <t>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5" s="3" t="inlineStr">
        <is>
          <t>1. 김문수2
2. 홍준표1
3. 현차로봇2</t>
        </is>
      </c>
      <c r="F1685" s="3" t="inlineStr">
        <is>
          <t>1. 미래차 - 자동차부품 - 경량화
2. 김문수2, 홍준표1</t>
        </is>
      </c>
      <c r="G1685" s="3" t="n"/>
      <c r="H1685" s="3" t="n"/>
      <c r="I1685" s="3" t="inlineStr">
        <is>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5" s="3" t="n"/>
      <c r="K1685" s="3" t="n"/>
      <c r="L1685" s="0" t="inlineStr">
        <is>
          <t>화신정공</t>
        </is>
      </c>
      <c r="M1685" s="1">
        <f>IF(B1685=L1685,0,1)</f>
        <v/>
      </c>
      <c r="N1685" s="6">
        <f>L1685</f>
        <v/>
      </c>
    </row>
    <row r="1686" ht="409.6" customHeight="1" s="13">
      <c r="A1686" s="1" t="n">
        <v>1685</v>
      </c>
      <c r="B1686" s="1" t="inlineStr">
        <is>
          <t>하이비젼시스템</t>
        </is>
      </c>
      <c r="C1686" s="2" t="n"/>
      <c r="D1686" s="3" t="inlineStr">
        <is>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6" s="3" t="inlineStr">
        <is>
          <t>1. 자율주행3
2. 테슬라3
3. 비전프로2</t>
        </is>
      </c>
      <c r="F1686" s="3" t="inlineStr">
        <is>
          <t>1. 미래차 - 자율주행 - 센싱 카메라
2. 자율주행3 - 테슬라3
3. 비전프로2 - 카메라 모듈 검사장비 납품</t>
        </is>
      </c>
      <c r="G1686" s="3" t="n"/>
      <c r="H1686" s="3" t="n"/>
      <c r="I1686" s="3" t="inlineStr">
        <is>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6" s="3" t="n"/>
      <c r="K1686" s="3" t="n"/>
      <c r="L1686" s="0" t="inlineStr">
        <is>
          <t>하이비젼시스템</t>
        </is>
      </c>
      <c r="M1686" s="1">
        <f>IF(B1686=L1686,0,1)</f>
        <v/>
      </c>
      <c r="N1686" s="6">
        <f>L1686</f>
        <v/>
      </c>
    </row>
    <row r="1687" ht="409.6" customHeight="1" s="13">
      <c r="A1687" s="1" t="n">
        <v>1686</v>
      </c>
      <c r="B1687" s="1" t="inlineStr">
        <is>
          <t>수산인더스트리</t>
        </is>
      </c>
      <c r="C1687" s="2" t="n"/>
      <c r="D1687"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7" s="3" t="inlineStr">
        <is>
          <t>1. 원전5-2
2. SMR4</t>
        </is>
      </c>
      <c r="F1687" s="3" t="inlineStr">
        <is>
          <t>1. 원전5-1 - 발전설비
2. SMR4</t>
        </is>
      </c>
      <c r="G1687" s="3" t="n"/>
      <c r="H1687" s="3" t="n"/>
      <c r="I1687"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7" s="3" t="n"/>
      <c r="K1687" s="3" t="n"/>
      <c r="L1687" s="0" t="inlineStr">
        <is>
          <t>수산인더스트리</t>
        </is>
      </c>
      <c r="M1687" s="1">
        <f>IF(B1687=L1687,0,1)</f>
        <v/>
      </c>
      <c r="N1687" s="6">
        <f>L1687</f>
        <v/>
      </c>
    </row>
    <row r="1688" ht="409.6" customHeight="1" s="13">
      <c r="A1688" s="1" t="n">
        <v>1687</v>
      </c>
      <c r="B1688" s="1" t="inlineStr">
        <is>
          <t>코칩</t>
        </is>
      </c>
      <c r="C1688" s="2" t="n"/>
      <c r="D1688" s="3" t="inlineStr">
        <is>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8" s="3" t="inlineStr">
        <is>
          <t>1. MLCC5-3
2. 오라클5
3. 전고체4
4. 데이터센터3
5. 삼성전기2
6. 스타게이트1
7. 실리콘커패시터1
8. 반도체1</t>
        </is>
      </c>
      <c r="F1688" s="3" t="inlineStr">
        <is>
          <t>1. 이차전지 - 초소형 - 칩셀카본, 칩셀리튬
2. 데이터센터3 - MLCC - 삼성전기 - 오라클5 - Xai, 스타게이트1 - 오라클대장
3. 전고체4 - MLCC5-1 공급 - 삼성전기2
4. 반도체 - MLCC, 슈퍼커패시터</t>
        </is>
      </c>
      <c r="G1688" s="3" t="n"/>
      <c r="H1688" s="3" t="n"/>
      <c r="I1688" s="3" t="inlineStr">
        <is>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8" s="3" t="n"/>
      <c r="K1688" s="3" t="n"/>
      <c r="L1688" s="0" t="inlineStr">
        <is>
          <t>코칩</t>
        </is>
      </c>
      <c r="M1688" s="1">
        <f>IF(B1688=L1688,0,1)</f>
        <v/>
      </c>
      <c r="N1688" s="6">
        <f>L1688</f>
        <v/>
      </c>
    </row>
    <row r="1689" ht="409.6" customHeight="1" s="13">
      <c r="A1689" s="1" t="n">
        <v>1688</v>
      </c>
      <c r="B1689" s="1" t="inlineStr">
        <is>
          <t>제이엔케이글로벌</t>
        </is>
      </c>
      <c r="C1689" s="2" t="n"/>
      <c r="D1689"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89" s="3" t="inlineStr">
        <is>
          <t>1. 산업용가열로3
2. SOFC1</t>
        </is>
      </c>
      <c r="F1689" s="3" t="inlineStr">
        <is>
          <t>1. SOFC1 - 수소추출기
2. 석유/가스 플랜트 - 산업용가열로3 - 쿠웨이트, 인도</t>
        </is>
      </c>
      <c r="G1689" s="3" t="n"/>
      <c r="H1689" s="3" t="n"/>
      <c r="I1689"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89" s="3" t="n"/>
      <c r="K1689" s="3" t="n"/>
      <c r="L1689" s="0" t="inlineStr">
        <is>
          <t>제이엔케이글로벌</t>
        </is>
      </c>
      <c r="M1689" s="1">
        <f>IF(B1689=L1689,0,1)</f>
        <v/>
      </c>
      <c r="N1689" s="6">
        <f>L1689</f>
        <v/>
      </c>
    </row>
    <row r="1690" ht="409.6" customHeight="1" s="13">
      <c r="A1690" s="1" t="n">
        <v>1689</v>
      </c>
      <c r="B1690" s="1" t="inlineStr">
        <is>
          <t>제이에스링크</t>
        </is>
      </c>
      <c r="C1690" s="2" t="inlineStr">
        <is>
          <t>구)디엔에이링크</t>
        </is>
      </c>
      <c r="D1690"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0" s="3" t="inlineStr">
        <is>
          <t>1. 영구자석4
2. 희토류4</t>
        </is>
      </c>
      <c r="F1690" s="3" t="inlineStr">
        <is>
          <t>1. AI의료
2. 신약AI
3. 희토류3 - 영구자석4 - 영구소결자석 - 미국공장</t>
        </is>
      </c>
      <c r="G1690" s="3" t="n"/>
      <c r="H1690" s="3" t="n"/>
      <c r="I1690"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0" s="3" t="n"/>
      <c r="K1690"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0" s="0" t="inlineStr">
        <is>
          <t>제이에스링크</t>
        </is>
      </c>
      <c r="M1690" s="1">
        <f>IF(B1690=L1690,0,1)</f>
        <v/>
      </c>
      <c r="N1690" s="6">
        <f>L1690</f>
        <v/>
      </c>
    </row>
    <row r="1691">
      <c r="A1691" s="1" t="n">
        <v>1690</v>
      </c>
      <c r="B1691" s="1" t="inlineStr">
        <is>
          <t>아시아경제</t>
        </is>
      </c>
      <c r="C1691" s="2" t="n"/>
      <c r="F1691" s="3" t="n"/>
      <c r="G1691" s="3" t="n"/>
      <c r="H1691" s="3" t="n"/>
      <c r="J1691" s="3" t="n"/>
      <c r="K1691" s="3" t="n"/>
      <c r="L1691" s="0" t="inlineStr">
        <is>
          <t>아시아경제</t>
        </is>
      </c>
      <c r="M1691" s="1">
        <f>IF(B1691=L1691,0,1)</f>
        <v/>
      </c>
      <c r="N1691" s="6">
        <f>L1691</f>
        <v/>
      </c>
    </row>
    <row r="1692" ht="409.6" customHeight="1" s="13">
      <c r="A1692" s="1" t="n">
        <v>1691</v>
      </c>
      <c r="B1692" s="1" t="inlineStr">
        <is>
          <t>화인써키트</t>
        </is>
      </c>
      <c r="C1692" s="2" t="n"/>
      <c r="D1692"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2" s="0" t="inlineStr">
        <is>
          <t>1. 반도체2</t>
        </is>
      </c>
      <c r="F1692" s="3" t="inlineStr">
        <is>
          <t>1. 삼성 - 반도체 - PCB, MLB
2. CXL</t>
        </is>
      </c>
      <c r="G1692" s="3" t="n"/>
      <c r="H1692" s="3" t="n"/>
      <c r="I1692"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2" s="3" t="n"/>
      <c r="K1692" s="3" t="n"/>
      <c r="L1692" s="0" t="inlineStr">
        <is>
          <t>화인써키트</t>
        </is>
      </c>
      <c r="M1692" s="1">
        <f>IF(B1692=L1692,0,1)</f>
        <v/>
      </c>
      <c r="N1692" s="6">
        <f>L1692</f>
        <v/>
      </c>
    </row>
    <row r="1693" ht="409.6" customHeight="1" s="13">
      <c r="A1693" s="1" t="n">
        <v>1692</v>
      </c>
      <c r="B1693" s="1" t="inlineStr">
        <is>
          <t>에코캡</t>
        </is>
      </c>
      <c r="C1693" s="2" t="n"/>
      <c r="D1693"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3" s="3" t="inlineStr">
        <is>
          <t>1. 리비안5
2. 현차2</t>
        </is>
      </c>
      <c r="F1693" s="3" t="inlineStr">
        <is>
          <t>1. 현차2 - 자동차 부품 - 와이어링하네스, 헤드라이트
2. 리비안5 - 대장</t>
        </is>
      </c>
      <c r="G1693" s="3" t="n"/>
      <c r="H1693" s="3" t="n"/>
      <c r="I1693"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3" s="3" t="n"/>
      <c r="K1693" s="3" t="n"/>
      <c r="L1693" s="0" t="inlineStr">
        <is>
          <t>에코캡</t>
        </is>
      </c>
      <c r="M1693" s="1">
        <f>IF(B1693=L1693,0,1)</f>
        <v/>
      </c>
      <c r="N1693" s="6">
        <f>L1693</f>
        <v/>
      </c>
    </row>
    <row r="1694" ht="409.6" customHeight="1" s="13">
      <c r="A1694" s="1" t="n">
        <v>1693</v>
      </c>
      <c r="B1694" s="1" t="inlineStr">
        <is>
          <t>피제이메탈</t>
        </is>
      </c>
      <c r="C1694" s="2" t="n"/>
      <c r="D1694"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4" s="3" t="inlineStr">
        <is>
          <t>1. 대중관세3
2. 알미늄5</t>
        </is>
      </c>
      <c r="F1694" s="3" t="inlineStr">
        <is>
          <t>1. 이차전지 - 마그네슘 이차전지 필수소재
2. 폐배터리 - 피제이이앤에스
3. 알미늄3
4. 대중관세3 - 알미늄</t>
        </is>
      </c>
      <c r="G1694" s="3" t="n"/>
      <c r="H1694" s="3" t="n"/>
      <c r="I1694"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4" s="3" t="n"/>
      <c r="K1694" s="3" t="n"/>
      <c r="L1694" s="0" t="inlineStr">
        <is>
          <t>피제이메탈</t>
        </is>
      </c>
      <c r="M1694" s="1">
        <f>IF(B1694=L1694,0,1)</f>
        <v/>
      </c>
      <c r="N1694" s="6">
        <f>L1694</f>
        <v/>
      </c>
    </row>
    <row r="1695" ht="409.6" customHeight="1" s="13">
      <c r="A1695" s="1" t="n">
        <v>1694</v>
      </c>
      <c r="B1695" s="1" t="inlineStr">
        <is>
          <t>대성산업</t>
        </is>
      </c>
      <c r="C1695" s="2" t="n"/>
      <c r="D1695"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5" s="3" t="inlineStr">
        <is>
          <t>1. 부동산5-1
2. LNG3</t>
        </is>
      </c>
      <c r="F1695" s="3" t="inlineStr">
        <is>
          <t>1. 천연가스 - LNG2 - 3등주
2. 7광구
3. 자사주
4. 부동산5-1 - 서울고터 개발</t>
        </is>
      </c>
      <c r="G1695" s="3" t="inlineStr">
        <is>
          <t xml:space="preserve"> 260303 이란전쟁 석유3등주</t>
        </is>
      </c>
      <c r="H1695" s="3" t="n"/>
      <c r="I1695"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5" s="3" t="n"/>
      <c r="K1695" s="3" t="n"/>
      <c r="L1695" s="0" t="inlineStr">
        <is>
          <t>대성산업</t>
        </is>
      </c>
      <c r="M1695" s="1">
        <f>IF(B1695=L1695,0,1)</f>
        <v/>
      </c>
      <c r="N1695" s="6">
        <f>L1695</f>
        <v/>
      </c>
    </row>
    <row r="1696" ht="409.6" customHeight="1" s="13">
      <c r="A1696" s="1" t="n">
        <v>1695</v>
      </c>
      <c r="B1696" s="1" t="inlineStr">
        <is>
          <t>한미약품</t>
        </is>
      </c>
      <c r="C1696" s="2" t="n"/>
      <c r="D1696" s="3" t="inlineStr">
        <is>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6" s="3" t="inlineStr">
        <is>
          <t>1. 비만5-3
2. 바이오1
3. GLP1</t>
        </is>
      </c>
      <c r="F1696" s="3" t="inlineStr">
        <is>
          <t>1. 바이오1 - 롤론티스, CMO
2. 당뇨 비만5-3
3. MASH</t>
        </is>
      </c>
      <c r="G1696" s="3" t="n"/>
      <c r="H1696" s="3" t="n"/>
      <c r="I1696" s="3" t="inlineStr">
        <is>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6" s="3" t="n"/>
      <c r="K1696" s="3" t="n"/>
      <c r="L1696" s="0" t="inlineStr">
        <is>
          <t>한미약품</t>
        </is>
      </c>
      <c r="M1696" s="1">
        <f>IF(B1696=L1696,0,1)</f>
        <v/>
      </c>
      <c r="N1696" s="6">
        <f>L1696</f>
        <v/>
      </c>
    </row>
    <row r="1697" ht="231" customHeight="1" s="13">
      <c r="A1697" s="1" t="n">
        <v>1696</v>
      </c>
      <c r="B1697" s="1" t="inlineStr">
        <is>
          <t>인터지스</t>
        </is>
      </c>
      <c r="C1697" s="2" t="n"/>
      <c r="D1697"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7" s="3" t="inlineStr">
        <is>
          <t>1. 이재명3</t>
        </is>
      </c>
      <c r="F1697" s="3" t="inlineStr">
        <is>
          <t>1. 물류 - 해운
2. 이재명2 - 이재명3등이하</t>
        </is>
      </c>
      <c r="G1697" s="3" t="n"/>
      <c r="H1697" s="3" t="n"/>
      <c r="I1697" s="3" t="inlineStr">
        <is>
          <t>[특징주] 인터지스, 美-英 후티반군 공습에 물류대란 가속화… 종합물류사 부각
인터지스는 동국제강 그룹 내 물류를 담당하던 동국통운, 국제통운, 삼주항운 등 3개사를 합병해 설립한 회사다.</t>
        </is>
      </c>
      <c r="J1697" s="3" t="n"/>
      <c r="K1697" s="3" t="n"/>
      <c r="L1697" s="0" t="inlineStr">
        <is>
          <t>인터지스</t>
        </is>
      </c>
      <c r="M1697" s="1">
        <f>IF(B1697=L1697,0,1)</f>
        <v/>
      </c>
      <c r="N1697" s="6">
        <f>L1697</f>
        <v/>
      </c>
    </row>
    <row r="1698" ht="409.6" customHeight="1" s="13">
      <c r="A1698" s="1" t="n">
        <v>1697</v>
      </c>
      <c r="B1698" s="1" t="inlineStr">
        <is>
          <t>앱코</t>
        </is>
      </c>
      <c r="C1698" s="2" t="n"/>
      <c r="D1698"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8" s="3" t="inlineStr">
        <is>
          <t>1. 케데헌2</t>
        </is>
      </c>
      <c r="F1698" s="3" t="inlineStr">
        <is>
          <t>1. 부동산 - 김포 땅
2. 케데헌2 - 단청키보드</t>
        </is>
      </c>
      <c r="G1698" s="3" t="n"/>
      <c r="H1698" s="3" t="n"/>
      <c r="I1698"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8" s="3" t="n"/>
      <c r="K1698" s="3" t="n"/>
      <c r="L1698" s="0" t="inlineStr">
        <is>
          <t>앱코</t>
        </is>
      </c>
      <c r="M1698" s="1">
        <f>IF(B1698=L1698,0,1)</f>
        <v/>
      </c>
      <c r="N1698" s="6">
        <f>L1698</f>
        <v/>
      </c>
    </row>
    <row r="1699" ht="409.6" customHeight="1" s="13">
      <c r="A1699" s="1" t="n">
        <v>1698</v>
      </c>
      <c r="B1699" s="1" t="inlineStr">
        <is>
          <t>대성하이텍</t>
        </is>
      </c>
      <c r="C1699" s="2" t="n"/>
      <c r="D1699"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699" s="3" t="inlineStr">
        <is>
          <t>1. 방산10-7
2. 이스라엘5-3
3. 천궁2</t>
        </is>
      </c>
      <c r="F1699" s="3" t="inlineStr">
        <is>
          <t>1. 미래차 - 이차전지 - 컴팩트 머시닝 센터, MSO Coil
2. 방산10-4 - 이스라엘5-3
3. 로봇 - 자율주행로봇</t>
        </is>
      </c>
      <c r="G1699" s="3" t="n"/>
      <c r="H1699" s="3" t="n"/>
      <c r="I1699"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699" s="3" t="n"/>
      <c r="K1699" s="3" t="n"/>
      <c r="L1699" s="0" t="inlineStr">
        <is>
          <t>대성하이텍</t>
        </is>
      </c>
      <c r="M1699" s="1">
        <f>IF(B1699=L1699,0,1)</f>
        <v/>
      </c>
      <c r="N1699" s="6">
        <f>L1699</f>
        <v/>
      </c>
    </row>
    <row r="1700" ht="409.6" customHeight="1" s="13">
      <c r="A1700" s="1" t="n">
        <v>1699</v>
      </c>
      <c r="B1700" s="1" t="inlineStr">
        <is>
          <t>GH신소재</t>
        </is>
      </c>
      <c r="C1700" s="2" t="n"/>
      <c r="D1700"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0" s="3" t="inlineStr">
        <is>
          <t>1. 코로나3
2. 우원식2</t>
        </is>
      </c>
      <c r="F1700" s="3" t="inlineStr">
        <is>
          <t>1. 정치 - 한동훈 - 서울대, 김앤장
2. 코로나3 - 음압병실
3. 우원식2 - 우씨</t>
        </is>
      </c>
      <c r="G1700" s="3" t="n"/>
      <c r="H1700" s="3" t="n"/>
      <c r="I1700"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0" s="3" t="n"/>
      <c r="K1700"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0" s="0" t="inlineStr">
        <is>
          <t>GH신소재</t>
        </is>
      </c>
      <c r="M1700" s="1">
        <f>IF(B1700=L1700,0,1)</f>
        <v/>
      </c>
      <c r="N1700" s="6">
        <f>L1700</f>
        <v/>
      </c>
    </row>
    <row r="1701" ht="42" customHeight="1" s="13">
      <c r="A1701" s="1" t="n">
        <v>1700</v>
      </c>
      <c r="B1701" s="1" t="inlineStr">
        <is>
          <t>나이스디앤비</t>
        </is>
      </c>
      <c r="C1701" s="2" t="n"/>
      <c r="F1701" s="3" t="n"/>
      <c r="G1701" s="3" t="n"/>
      <c r="H1701" s="3" t="n"/>
      <c r="J1701" s="3" t="n"/>
      <c r="K1701" s="3" t="n"/>
      <c r="L1701" s="0" t="inlineStr">
        <is>
          <t>나이스디앤비</t>
        </is>
      </c>
      <c r="M1701" s="1">
        <f>IF(B1701=L1701,0,1)</f>
        <v/>
      </c>
      <c r="N1701" s="6">
        <f>L1701</f>
        <v/>
      </c>
    </row>
    <row r="1702" ht="409.6" customHeight="1" s="13">
      <c r="A1702" s="1" t="n">
        <v>1701</v>
      </c>
      <c r="B1702" s="1" t="inlineStr">
        <is>
          <t>한전산업</t>
        </is>
      </c>
      <c r="C1702" s="2" t="n"/>
      <c r="D170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2" s="3" t="inlineStr">
        <is>
          <t>1. 원전20-5
2. SMR4
3. 전력수요3
4. 인니1</t>
        </is>
      </c>
      <c r="F1702" s="3" t="inlineStr">
        <is>
          <t>1. 원전20-4 - SMR4
2. 초전도체 - 초전도 송전
3. 전력수요3 - 초전도 송전
4. 인니1 송전망
5. 전기요금
6. 핵연료</t>
        </is>
      </c>
      <c r="G1702" s="3" t="n"/>
      <c r="H1702" s="3" t="n"/>
      <c r="I1702"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2" s="3" t="n"/>
      <c r="K1702" s="3" t="n"/>
      <c r="L1702" s="0" t="inlineStr">
        <is>
          <t>한전산업</t>
        </is>
      </c>
      <c r="M1702" s="1">
        <f>IF(B1702=L1702,0,1)</f>
        <v/>
      </c>
      <c r="N1702" s="6">
        <f>L1702</f>
        <v/>
      </c>
    </row>
    <row r="1703" ht="409.6" customHeight="1" s="13">
      <c r="A1703" s="1" t="n">
        <v>1702</v>
      </c>
      <c r="B1703" s="1" t="inlineStr">
        <is>
          <t>티피씨글로벌</t>
        </is>
      </c>
      <c r="C1703" s="2" t="n"/>
      <c r="D1703"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3" s="3" t="inlineStr">
        <is>
          <t>1. 로봇3
2. 이재명3
3. 현차로봇2</t>
        </is>
      </c>
      <c r="F1703" s="3" t="inlineStr">
        <is>
          <t>1. 로봇3 - 감속기, 삼성 인수 후보
2. 이재명2 - 이재명3등이하
3. 현차로봇2</t>
        </is>
      </c>
      <c r="G1703" s="3" t="n"/>
      <c r="H1703" s="3" t="n"/>
      <c r="I1703"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3" s="3" t="n"/>
      <c r="K1703"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3" s="0" t="inlineStr">
        <is>
          <t>티피씨글로벌</t>
        </is>
      </c>
      <c r="M1703" s="1">
        <f>IF(B1703=L1703,0,1)</f>
        <v/>
      </c>
      <c r="N1703" s="6">
        <f>L1703</f>
        <v/>
      </c>
    </row>
    <row r="1704" ht="409.6" customHeight="1" s="13">
      <c r="A1704" s="1" t="n">
        <v>1703</v>
      </c>
      <c r="B1704" s="1" t="inlineStr">
        <is>
          <t>옵투스제약</t>
        </is>
      </c>
      <c r="C1704" s="2" t="n"/>
      <c r="D1704"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4" s="3" t="inlineStr">
        <is>
          <t>1. 바이오1</t>
        </is>
      </c>
      <c r="F1704" s="3" t="inlineStr">
        <is>
          <t>1. 바이오1 - 옵투스제약 - 삼천당제약이 최대주주(39.36%) - 리벨서스</t>
        </is>
      </c>
      <c r="G1704" s="3" t="n"/>
      <c r="H1704" s="3" t="n"/>
      <c r="I1704"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4" s="3" t="n"/>
      <c r="K1704" s="3" t="n"/>
      <c r="L1704" s="0" t="inlineStr">
        <is>
          <t>옵투스제약</t>
        </is>
      </c>
      <c r="M1704" s="1">
        <f>IF(B1704=L1704,0,1)</f>
        <v/>
      </c>
      <c r="N1704" s="6">
        <f>L1704</f>
        <v/>
      </c>
    </row>
    <row r="1705">
      <c r="A1705" s="1" t="n">
        <v>1704</v>
      </c>
      <c r="B1705" s="1" t="inlineStr">
        <is>
          <t>시큐브</t>
        </is>
      </c>
      <c r="C1705" s="2" t="n"/>
      <c r="F1705" s="3" t="n"/>
      <c r="G1705" s="3" t="n"/>
      <c r="H1705" s="3" t="n"/>
      <c r="J1705" s="3" t="n"/>
      <c r="K1705" s="3" t="n"/>
      <c r="L1705" s="0" t="inlineStr">
        <is>
          <t>시큐브</t>
        </is>
      </c>
      <c r="M1705" s="1">
        <f>IF(B1705=L1705,0,1)</f>
        <v/>
      </c>
      <c r="N1705" s="6">
        <f>L1705</f>
        <v/>
      </c>
    </row>
    <row r="1706" ht="409.6" customHeight="1" s="13">
      <c r="A1706" s="1" t="n">
        <v>1705</v>
      </c>
      <c r="B1706" s="1" t="inlineStr">
        <is>
          <t>티엔엔터테인먼트</t>
        </is>
      </c>
      <c r="C1706" s="2" t="n"/>
      <c r="D1706" s="3" t="inlineStr">
        <is>
          <t>231211 [특징주] 씨티프라퍼티, 이정재 와이더플래닛 최대주주...50억 투자 부각 '강세'
230418 이차전지 강세 - [특징주] 초록뱀이앤엠, 이차전지 전해액 소재 개발… 국내 최대 생산공정 확보 부각</t>
        </is>
      </c>
      <c r="F1706" s="3" t="inlineStr">
        <is>
          <t>1. 미래차 - 이차전지 - 전해액 소재
2. 한동훈 - 와이더플래닛</t>
        </is>
      </c>
      <c r="G1706" s="3" t="n"/>
      <c r="H1706" s="3" t="n"/>
      <c r="I1706"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6" s="3" t="n"/>
      <c r="K1706" s="3" t="n"/>
      <c r="L1706" s="0" t="inlineStr">
        <is>
          <t>티엔엔터테인먼트</t>
        </is>
      </c>
      <c r="M1706" s="1">
        <f>IF(B1706=L1706,0,1)</f>
        <v/>
      </c>
      <c r="N1706" s="6">
        <f>L1706</f>
        <v/>
      </c>
    </row>
    <row r="1707">
      <c r="A1707" s="1" t="n">
        <v>1706</v>
      </c>
      <c r="B1707" s="1" t="inlineStr">
        <is>
          <t>딜리</t>
        </is>
      </c>
      <c r="C1707" s="2" t="n"/>
      <c r="F1707" s="3" t="n"/>
      <c r="G1707" s="3" t="n"/>
      <c r="H1707" s="3" t="n"/>
      <c r="J1707" s="3" t="n"/>
      <c r="K1707" s="3" t="n"/>
      <c r="L1707" s="0" t="inlineStr">
        <is>
          <t>딜리</t>
        </is>
      </c>
      <c r="M1707" s="1">
        <f>IF(B1707=L1707,0,1)</f>
        <v/>
      </c>
      <c r="N1707" s="6">
        <f>L1707</f>
        <v/>
      </c>
    </row>
    <row r="1708" ht="409.6" customHeight="1" s="13">
      <c r="A1708" s="1" t="n">
        <v>1707</v>
      </c>
      <c r="B1708" s="1" t="inlineStr">
        <is>
          <t>대한과학</t>
        </is>
      </c>
      <c r="C1708" s="2" t="n"/>
      <c r="D1708"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8" s="3" t="inlineStr">
        <is>
          <t>1. 코로나2</t>
        </is>
      </c>
      <c r="F1708" s="3" t="inlineStr">
        <is>
          <t>1. 코로나2
2. 대선정책 - 과학예산</t>
        </is>
      </c>
      <c r="G1708" s="3" t="n"/>
      <c r="H1708" s="3" t="n"/>
      <c r="I1708"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8" s="3" t="n"/>
      <c r="K1708"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8" s="0" t="inlineStr">
        <is>
          <t>대한과학</t>
        </is>
      </c>
      <c r="M1708" s="1">
        <f>IF(B1708=L1708,0,1)</f>
        <v/>
      </c>
      <c r="N1708" s="6">
        <f>L1708</f>
        <v/>
      </c>
    </row>
    <row r="1709" ht="409.6" customHeight="1" s="13">
      <c r="A1709" s="1" t="n">
        <v>1708</v>
      </c>
      <c r="B1709" s="1" t="inlineStr">
        <is>
          <t>티에스이</t>
        </is>
      </c>
      <c r="C1709" s="2" t="n"/>
      <c r="D1709" s="3" t="inlineStr">
        <is>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09" s="3" t="inlineStr">
        <is>
          <t>1. 반도체10-3
2. 엔비디아4
3. 필라지수4
4. 삼성2
5. SOCAMM1
6. 하이닉스1</t>
        </is>
      </c>
      <c r="F1709" s="3" t="inlineStr">
        <is>
          <t>1. 삼성2 - 반도체5-1 - 검사장비 - 후공정
2. 프로브카드, 테스트소켓
3. 테스트소켓 - 러버 소켓
4. 엔비디아4, 필라지수4, 하이닉스1
5. STO-ML, D램</t>
        </is>
      </c>
      <c r="G1709" s="3" t="n"/>
      <c r="H1709" s="3" t="n"/>
      <c r="I1709"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09" s="3" t="n"/>
      <c r="K1709" s="3" t="n"/>
      <c r="L1709" s="0" t="inlineStr">
        <is>
          <t>티에스이</t>
        </is>
      </c>
      <c r="M1709" s="1">
        <f>IF(B1709=L1709,0,1)</f>
        <v/>
      </c>
      <c r="N1709" s="6">
        <f>L1709</f>
        <v/>
      </c>
    </row>
    <row r="1710" ht="409.6" customHeight="1" s="13">
      <c r="A1710" s="1" t="n">
        <v>1709</v>
      </c>
      <c r="B1710" s="1" t="inlineStr">
        <is>
          <t>알서포트</t>
        </is>
      </c>
      <c r="C1710" s="2" t="n"/>
      <c r="D1710"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0" s="3" t="inlineStr">
        <is>
          <t>1. 비대면진료2
2. 재택근무2</t>
        </is>
      </c>
      <c r="F1710"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0" s="3" t="n"/>
      <c r="H1710" s="3" t="n"/>
      <c r="I1710"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0" s="3" t="n"/>
      <c r="K1710"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0" s="0" t="inlineStr">
        <is>
          <t>알서포트</t>
        </is>
      </c>
      <c r="M1710" s="1">
        <f>IF(B1710=L1710,0,1)</f>
        <v/>
      </c>
      <c r="N1710" s="6">
        <f>L1710</f>
        <v/>
      </c>
    </row>
    <row r="1711" ht="409.6" customHeight="1" s="13">
      <c r="A1711" s="1" t="n">
        <v>1710</v>
      </c>
      <c r="B1711" s="1" t="inlineStr">
        <is>
          <t>이브이첨단소재</t>
        </is>
      </c>
      <c r="C1711" s="2" t="n"/>
      <c r="D1711"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1" s="3" t="inlineStr">
        <is>
          <t>1. 프롤로지움10-3
2. 이차전지10
3. 리튬5-3
4. 전고체5-1
5. 열폭주1</t>
        </is>
      </c>
      <c r="F1711" s="3" t="inlineStr">
        <is>
          <t>1. 이차전지5-4 - FPCB,  수산화리튬 
2. 원자재 - 구리, 리튬5-3
3. 마이크로 자기저항 센서
4. 이차전지 - 전고체5-1 - 프롤로지움10-2, 열폭주1</t>
        </is>
      </c>
      <c r="G1711" s="3" t="n"/>
      <c r="H1711" s="3" t="n"/>
      <c r="I1711"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1" s="3" t="n"/>
      <c r="K1711"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1" s="0" t="inlineStr">
        <is>
          <t>이브이첨단소재</t>
        </is>
      </c>
      <c r="M1711" s="1">
        <f>IF(B1711=L1711,0,1)</f>
        <v/>
      </c>
      <c r="N1711" s="6">
        <f>L1711</f>
        <v/>
      </c>
    </row>
    <row r="1712" ht="409.6" customHeight="1" s="13">
      <c r="A1712" s="1" t="n">
        <v>1711</v>
      </c>
      <c r="B1712" s="1" t="inlineStr">
        <is>
          <t>파인텍</t>
        </is>
      </c>
      <c r="C1712" s="2" t="n"/>
      <c r="D1712"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2" s="3" t="inlineStr">
        <is>
          <t>1. 양자5-1
2. 양자보안4
3. 보안1</t>
        </is>
      </c>
      <c r="F1712" s="3" t="inlineStr">
        <is>
          <t>1. 이차전지 - 제조장비
2. 디스플레이 - 주력
3. 양자4 - SDT에 투자 - 엔비디아 파트너사 애니온</t>
        </is>
      </c>
      <c r="G1712" s="3" t="inlineStr">
        <is>
          <t>260420 양자보안대장
260416 양자보안2등주</t>
        </is>
      </c>
      <c r="H1712" s="3" t="n"/>
      <c r="I1712"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2" s="3" t="n"/>
      <c r="K1712" s="3" t="n"/>
      <c r="L1712" s="0" t="inlineStr">
        <is>
          <t>파인텍</t>
        </is>
      </c>
      <c r="M1712" s="1">
        <f>IF(B1712=L1712,0,1)</f>
        <v/>
      </c>
      <c r="N1712" s="6">
        <f>L1712</f>
        <v/>
      </c>
    </row>
    <row r="1713" ht="409.6" customHeight="1" s="13">
      <c r="A1713" s="1" t="n">
        <v>1712</v>
      </c>
      <c r="B1713" s="1" t="inlineStr">
        <is>
          <t>두산테스나</t>
        </is>
      </c>
      <c r="C1713" s="2" t="n"/>
      <c r="D1713" s="3" t="inlineStr">
        <is>
          <t>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3" s="3" t="inlineStr">
        <is>
          <t>1. 반도체10-2
2. 삼성5-1
3. D램2
4. 파운드리2
5. TSMC1
6. 삼성파운드리1
7. 하이닉스1</t>
        </is>
      </c>
      <c r="F1713" s="3" t="inlineStr">
        <is>
          <t>1. 삼성5-1 - 반도체5 - 시스템 반도체 후공정 테스트
2. TSMC1, 하이닉스1, 파운드리2
3. HBM, D램2</t>
        </is>
      </c>
      <c r="G1713" s="3" t="n"/>
      <c r="H1713" s="3" t="n"/>
      <c r="I1713"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3" s="3" t="n"/>
      <c r="K1713" s="3" t="n"/>
      <c r="L1713" s="0" t="inlineStr">
        <is>
          <t>두산테스나</t>
        </is>
      </c>
      <c r="M1713" s="1">
        <f>IF(B1713=L1713,0,1)</f>
        <v/>
      </c>
      <c r="N1713" s="6">
        <f>L1713</f>
        <v/>
      </c>
    </row>
    <row r="1714" ht="409.6" customHeight="1" s="13">
      <c r="A1714" s="1" t="n">
        <v>1713</v>
      </c>
      <c r="B1714" s="1" t="inlineStr">
        <is>
          <t>메가엠디</t>
        </is>
      </c>
      <c r="C1714" s="2" t="n"/>
      <c r="D1714"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4" s="3" t="inlineStr">
        <is>
          <t>1. 일자리2</t>
        </is>
      </c>
      <c r="F1714" s="3" t="inlineStr">
        <is>
          <t>1. 사교육
2. 디지털교과서 - 대장급
3. 정치 - 한동훈 - 정책 - 이민정책 - 한국어교육
4. 의대증원
5. 대선정책 - 일자리2, 교육</t>
        </is>
      </c>
      <c r="G1714" s="3" t="n"/>
      <c r="H1714" s="3" t="n"/>
      <c r="J1714" s="3" t="n"/>
      <c r="K1714"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4" s="0" t="inlineStr">
        <is>
          <t>메가엠디</t>
        </is>
      </c>
      <c r="M1714" s="1">
        <f>IF(B1714=L1714,0,1)</f>
        <v/>
      </c>
      <c r="N1714" s="6">
        <f>L1714</f>
        <v/>
      </c>
    </row>
    <row r="1715" ht="409.6" customHeight="1" s="13">
      <c r="A1715" s="1" t="n">
        <v>1714</v>
      </c>
      <c r="B1715" s="1" t="inlineStr">
        <is>
          <t>화인베스틸</t>
        </is>
      </c>
      <c r="C1715" s="2" t="n"/>
      <c r="D1715"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5" s="3" t="inlineStr">
        <is>
          <t>1. 조선5-2</t>
        </is>
      </c>
      <c r="F1715" s="3" t="inlineStr">
        <is>
          <t>1. 조선5-2 - 형강
2. 정치 - 임종석 - 대장</t>
        </is>
      </c>
      <c r="G1715" s="3" t="n"/>
      <c r="H1715" s="3" t="n"/>
      <c r="I1715"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5" s="3" t="n"/>
      <c r="K1715" s="3" t="n"/>
      <c r="L1715" s="0" t="inlineStr">
        <is>
          <t>화인베스틸</t>
        </is>
      </c>
      <c r="M1715" s="1">
        <f>IF(B1715=L1715,0,1)</f>
        <v/>
      </c>
      <c r="N1715" s="6">
        <f>L1715</f>
        <v/>
      </c>
    </row>
    <row r="1716">
      <c r="A1716" s="1" t="n">
        <v>1715</v>
      </c>
      <c r="B1716" s="1" t="inlineStr">
        <is>
          <t>이퓨쳐</t>
        </is>
      </c>
      <c r="C1716" s="2" t="n"/>
      <c r="F1716" s="3" t="n"/>
      <c r="G1716" s="3" t="n"/>
      <c r="H1716" s="3" t="n"/>
      <c r="J1716" s="3" t="n"/>
      <c r="K1716" s="3" t="n"/>
      <c r="L1716" s="0" t="inlineStr">
        <is>
          <t>이퓨쳐</t>
        </is>
      </c>
      <c r="M1716" s="1">
        <f>IF(B1716=L1716,0,1)</f>
        <v/>
      </c>
      <c r="N1716" s="6">
        <f>L1716</f>
        <v/>
      </c>
    </row>
    <row r="1717">
      <c r="A1717" s="1" t="n">
        <v>1716</v>
      </c>
      <c r="B1717" s="1" t="inlineStr">
        <is>
          <t>미원화학</t>
        </is>
      </c>
      <c r="C1717" s="2" t="n"/>
      <c r="F1717" s="3" t="n"/>
      <c r="G1717" s="3" t="n"/>
      <c r="H1717" s="3" t="n"/>
      <c r="J1717" s="3" t="n"/>
      <c r="K1717" s="3" t="n"/>
      <c r="L1717" s="0" t="inlineStr">
        <is>
          <t>미원화학</t>
        </is>
      </c>
      <c r="M1717" s="1">
        <f>IF(B1717=L1717,0,1)</f>
        <v/>
      </c>
      <c r="N1717" s="6">
        <f>L1717</f>
        <v/>
      </c>
    </row>
    <row r="1718" ht="409.6" customHeight="1" s="13">
      <c r="A1718" s="1" t="n">
        <v>1717</v>
      </c>
      <c r="B1718" s="1" t="inlineStr">
        <is>
          <t>탑코미디어</t>
        </is>
      </c>
      <c r="C1718" s="2" t="n"/>
      <c r="D1718"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8" s="3" t="inlineStr">
        <is>
          <t>1. 웹툰5
2. K컨텐츠3
3. 네이버2</t>
        </is>
      </c>
      <c r="F1718" s="3" t="inlineStr">
        <is>
          <t>1. 웹툰5 - 일본, 네이버2
2. 이재명 - K컨텐츠3</t>
        </is>
      </c>
      <c r="G1718" s="3" t="n"/>
      <c r="H1718" s="3" t="n"/>
      <c r="I1718"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8" s="3" t="n"/>
      <c r="K1718" s="3" t="n"/>
      <c r="L1718" s="0" t="inlineStr">
        <is>
          <t>탑코미디어</t>
        </is>
      </c>
      <c r="M1718" s="1">
        <f>IF(B1718=L1718,0,1)</f>
        <v/>
      </c>
      <c r="N1718" s="6">
        <f>L1718</f>
        <v/>
      </c>
    </row>
    <row r="1719">
      <c r="A1719" s="1" t="n">
        <v>1718</v>
      </c>
      <c r="B1719" s="1" t="inlineStr">
        <is>
          <t>시디즈</t>
        </is>
      </c>
      <c r="C1719" s="2" t="n"/>
      <c r="F1719" s="3" t="n"/>
      <c r="G1719" s="3" t="n"/>
      <c r="H1719" s="3" t="n"/>
      <c r="J1719" s="3" t="n"/>
      <c r="K1719" s="3" t="n"/>
      <c r="L1719" s="0" t="inlineStr">
        <is>
          <t>시디즈</t>
        </is>
      </c>
      <c r="M1719" s="1">
        <f>IF(B1719=L1719,0,1)</f>
        <v/>
      </c>
      <c r="N1719" s="6">
        <f>L1719</f>
        <v/>
      </c>
    </row>
    <row r="1720" ht="409.6" customHeight="1" s="13">
      <c r="A1720" s="1" t="n">
        <v>1719</v>
      </c>
      <c r="B1720" s="1" t="inlineStr">
        <is>
          <t>원일티엔아이</t>
        </is>
      </c>
      <c r="C1720" s="2" t="n"/>
      <c r="D1720"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0" s="3" t="inlineStr">
        <is>
          <t>1. 잠수함4
2. 원전3
3. 알래스카2</t>
        </is>
      </c>
      <c r="F1720" s="3" t="inlineStr">
        <is>
          <t>1. LNG, 수소
2. 알래스카2 LNG
3. 원전3 - 원전해체 - 삼중수소
4. 잠수함4 - 캐나다 - 수소합금 - 국내유일, 핵잠수함</t>
        </is>
      </c>
      <c r="G1720" s="3" t="n"/>
      <c r="H1720" s="3" t="n"/>
      <c r="I1720"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0" s="3" t="n"/>
      <c r="K1720" s="3" t="n"/>
      <c r="L1720" s="0" t="inlineStr">
        <is>
          <t>원일티엔아이</t>
        </is>
      </c>
      <c r="M1720" s="1">
        <f>IF(B1720=L1720,0,1)</f>
        <v/>
      </c>
      <c r="N1720" s="6">
        <f>L1720</f>
        <v/>
      </c>
    </row>
    <row r="1721">
      <c r="A1721" s="1" t="n">
        <v>1720</v>
      </c>
      <c r="B1721" s="1" t="inlineStr">
        <is>
          <t>아셈스</t>
        </is>
      </c>
      <c r="C1721" s="2" t="n"/>
      <c r="F1721" s="3" t="n"/>
      <c r="G1721" s="3" t="n"/>
      <c r="H1721" s="3" t="n"/>
      <c r="J1721" s="3" t="n"/>
      <c r="K1721" s="3" t="n"/>
      <c r="L1721" s="0" t="inlineStr">
        <is>
          <t>아셈스</t>
        </is>
      </c>
      <c r="M1721" s="1">
        <f>IF(B1721=L1721,0,1)</f>
        <v/>
      </c>
      <c r="N1721" s="6">
        <f>L1721</f>
        <v/>
      </c>
    </row>
    <row r="1722" ht="409.6" customHeight="1" s="13">
      <c r="A1722" s="1" t="n">
        <v>1721</v>
      </c>
      <c r="B1722" s="1" t="inlineStr">
        <is>
          <t>하림</t>
        </is>
      </c>
      <c r="C1722" s="2" t="n"/>
      <c r="D1722"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2" s="3" t="inlineStr">
        <is>
          <t>1. 조류독감2</t>
        </is>
      </c>
      <c r="F1722" s="3" t="inlineStr">
        <is>
          <t>1. 육계 - 닭
2. 해운 - HMM - 인수불발
3. 조류독감2 - 닭고기</t>
        </is>
      </c>
      <c r="G1722" s="3" t="n"/>
      <c r="H1722" s="3" t="n"/>
      <c r="J1722" s="3" t="n"/>
      <c r="K1722" s="3" t="n"/>
      <c r="L1722" s="0" t="inlineStr">
        <is>
          <t>하림</t>
        </is>
      </c>
      <c r="M1722" s="1">
        <f>IF(B1722=L1722,0,1)</f>
        <v/>
      </c>
      <c r="N1722" s="6">
        <f>L1722</f>
        <v/>
      </c>
    </row>
    <row r="1723" ht="409.6" customHeight="1" s="13">
      <c r="A1723" s="1" t="n">
        <v>1722</v>
      </c>
      <c r="B1723" s="1" t="inlineStr">
        <is>
          <t>선진</t>
        </is>
      </c>
      <c r="C1723" s="2" t="n"/>
      <c r="D1723" s="3" t="inlineStr">
        <is>
          <t>250717 바이오,개별 - [특징주]선진, 1년 실적이 시총의 절반…PER 2배 저평가</t>
        </is>
      </c>
      <c r="F1723" s="3" t="n"/>
      <c r="G1723" s="3" t="n"/>
      <c r="H1723" s="3" t="n"/>
      <c r="I1723"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3" s="3" t="n"/>
      <c r="K1723" s="3" t="n"/>
      <c r="L1723" s="0" t="inlineStr">
        <is>
          <t>선진</t>
        </is>
      </c>
      <c r="M1723" s="1">
        <f>IF(B1723=L1723,0,1)</f>
        <v/>
      </c>
      <c r="N1723" s="6">
        <f>L1723</f>
        <v/>
      </c>
    </row>
    <row r="1724" ht="63" customHeight="1" s="13">
      <c r="A1724" s="1" t="n">
        <v>1723</v>
      </c>
      <c r="B1724" s="1" t="inlineStr">
        <is>
          <t>윈스테크넷</t>
        </is>
      </c>
      <c r="C1724" s="2" t="n"/>
      <c r="D1724" s="3" t="inlineStr">
        <is>
          <t>241105 美대선 불확실성-개별주 - [특징주] 윈스, 3분기 영업이익 증가ㆍ자사주 공개매수 소식에 강세</t>
        </is>
      </c>
      <c r="F1724" s="3" t="n"/>
      <c r="G1724" s="3" t="n"/>
      <c r="H1724" s="3" t="n"/>
      <c r="J1724" s="3" t="n"/>
      <c r="K1724" s="3" t="n"/>
      <c r="L1724" s="0" t="inlineStr">
        <is>
          <t>윈스테크넷</t>
        </is>
      </c>
      <c r="M1724" s="1">
        <f>IF(B1724=L1724,0,1)</f>
        <v/>
      </c>
      <c r="N1724" s="6">
        <f>L1724</f>
        <v/>
      </c>
    </row>
    <row r="1725" ht="409.6" customHeight="1" s="13">
      <c r="A1725" s="1" t="n">
        <v>1724</v>
      </c>
      <c r="B1725" s="1" t="inlineStr">
        <is>
          <t>나래나노텍</t>
        </is>
      </c>
      <c r="C1725" s="2" t="n"/>
      <c r="D1725"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5" s="3" t="inlineStr">
        <is>
          <t>미래차 - 이차전지 - 전고체 배터리용 장비, 이차전지 공정설비</t>
        </is>
      </c>
      <c r="G1725" s="3" t="n"/>
      <c r="H1725" s="3" t="n"/>
      <c r="I1725"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5" s="3" t="n"/>
      <c r="K1725" s="3" t="n"/>
      <c r="L1725" s="0" t="inlineStr">
        <is>
          <t>나래나노텍</t>
        </is>
      </c>
      <c r="M1725" s="1">
        <f>IF(B1725=L1725,0,1)</f>
        <v/>
      </c>
      <c r="N1725" s="6">
        <f>L1725</f>
        <v/>
      </c>
    </row>
    <row r="1726" ht="409.6" customHeight="1" s="13">
      <c r="A1726" s="1" t="n">
        <v>1725</v>
      </c>
      <c r="B1726" s="1" t="inlineStr">
        <is>
          <t>에스디바이오센서</t>
        </is>
      </c>
      <c r="C1726" s="2" t="n"/>
      <c r="D1726"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6" s="3" t="inlineStr">
        <is>
          <t>1. 감염병5
2. 진단시약4
3. 코로나3</t>
        </is>
      </c>
      <c r="F1726" s="3" t="inlineStr">
        <is>
          <t>1. 감염병5 - 코로나3 - 진단시약4</t>
        </is>
      </c>
      <c r="G1726" s="3" t="n"/>
      <c r="H1726" s="3" t="n"/>
      <c r="I1726"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6" s="3" t="n"/>
      <c r="K1726" s="3" t="n"/>
      <c r="L1726" s="0" t="inlineStr">
        <is>
          <t>에스디바이오센서</t>
        </is>
      </c>
      <c r="M1726" s="1">
        <f>IF(B1726=L1726,0,1)</f>
        <v/>
      </c>
      <c r="N1726" s="6">
        <f>L1726</f>
        <v/>
      </c>
    </row>
    <row r="1727" ht="409.6" customHeight="1" s="13">
      <c r="A1727" s="1" t="n">
        <v>1726</v>
      </c>
      <c r="B1727" s="1" t="inlineStr">
        <is>
          <t>피엔티</t>
        </is>
      </c>
      <c r="C1727" s="2" t="n"/>
      <c r="D1727"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7" s="3" t="inlineStr">
        <is>
          <t>1. 이차전지10-1
2. 전극공정2
3. ESS1</t>
        </is>
      </c>
      <c r="F1727" s="3" t="inlineStr">
        <is>
          <t>1. 이차전지10 - 배터리 원재료 가공 장비
2. 전극공정2 장비 - 테슬라
3. ESS</t>
        </is>
      </c>
      <c r="G1727" s="3" t="n"/>
      <c r="H1727" s="3" t="n"/>
      <c r="I1727"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7" s="3" t="n"/>
      <c r="K1727" s="3" t="n"/>
      <c r="L1727" s="0" t="inlineStr">
        <is>
          <t>피엔티</t>
        </is>
      </c>
      <c r="M1727" s="1">
        <f>IF(B1727=L1727,0,1)</f>
        <v/>
      </c>
      <c r="N1727" s="6">
        <f>L1727</f>
        <v/>
      </c>
    </row>
    <row r="1728" ht="409.6" customHeight="1" s="13">
      <c r="A1728" s="1" t="n">
        <v>1727</v>
      </c>
      <c r="B1728" s="1" t="inlineStr">
        <is>
          <t>넥스트아이</t>
        </is>
      </c>
      <c r="C1728" s="2" t="n"/>
      <c r="D1728"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8" s="3" t="inlineStr">
        <is>
          <t>1. 이준석10-1
2. 중국1</t>
        </is>
      </c>
      <c r="F1728" s="3" t="inlineStr">
        <is>
          <t>1. 정치 - 이준석10-1 - 이준석대장급
2. 중국1</t>
        </is>
      </c>
      <c r="G1728" s="3" t="n"/>
      <c r="H1728" s="3" t="n"/>
      <c r="I1728"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8" s="3" t="n"/>
      <c r="K1728" s="3" t="n"/>
      <c r="L1728" s="0" t="inlineStr">
        <is>
          <t>넥스트아이</t>
        </is>
      </c>
      <c r="M1728" s="1">
        <f>IF(B1728=L1728,0,1)</f>
        <v/>
      </c>
      <c r="N1728" s="6">
        <f>L1728</f>
        <v/>
      </c>
    </row>
    <row r="1729" ht="409.6" customHeight="1" s="13">
      <c r="A1729" s="1" t="n">
        <v>1728</v>
      </c>
      <c r="B1729" s="1" t="inlineStr">
        <is>
          <t>제이씨케미칼</t>
        </is>
      </c>
      <c r="C1729" s="2" t="n"/>
      <c r="D1729"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29" s="3" t="inlineStr">
        <is>
          <t>1. SAF5-1
2. 탈플라스틱1</t>
        </is>
      </c>
      <c r="F1729" s="3" t="inlineStr">
        <is>
          <t>1. 바이오가스
2. 원자재 - 팜유 - 인도네시아
3. 친환경연료 - SAF3</t>
        </is>
      </c>
      <c r="G1729" s="3" t="n"/>
      <c r="H1729" s="3" t="n"/>
      <c r="I1729"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29" s="3" t="n"/>
      <c r="K1729" s="3" t="n"/>
      <c r="L1729" s="0" t="inlineStr">
        <is>
          <t>제이씨케미칼</t>
        </is>
      </c>
      <c r="M1729" s="1">
        <f>IF(B1729=L1729,0,1)</f>
        <v/>
      </c>
      <c r="N1729" s="6">
        <f>L1729</f>
        <v/>
      </c>
    </row>
    <row r="1730" ht="409.6" customHeight="1" s="13">
      <c r="A1730" s="1" t="n">
        <v>1729</v>
      </c>
      <c r="B1730" s="1" t="inlineStr">
        <is>
          <t>메리츠금융지주</t>
        </is>
      </c>
      <c r="C1730" s="2" t="n"/>
      <c r="D1730"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0" s="3" t="inlineStr">
        <is>
          <t>1. 지주사2</t>
        </is>
      </c>
      <c r="F1730" s="3" t="inlineStr">
        <is>
          <t>1. 지주사2</t>
        </is>
      </c>
      <c r="G1730" s="3" t="n"/>
      <c r="H1730" s="3" t="n"/>
      <c r="I1730"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0" s="3" t="n"/>
      <c r="K1730" s="3" t="n"/>
      <c r="L1730" s="0" t="inlineStr">
        <is>
          <t>메리츠금융지주</t>
        </is>
      </c>
      <c r="M1730" s="1">
        <f>IF(B1730=L1730,0,1)</f>
        <v/>
      </c>
      <c r="N1730" s="6">
        <f>L1730</f>
        <v/>
      </c>
    </row>
    <row r="1731" ht="294" customHeight="1" s="13">
      <c r="A1731" s="1" t="n">
        <v>1730</v>
      </c>
      <c r="B1731" s="1" t="inlineStr">
        <is>
          <t>신진에스엠</t>
        </is>
      </c>
      <c r="C1731" s="2" t="n"/>
      <c r="D1731"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1" s="3" t="inlineStr">
        <is>
          <t>1. 열폭주2</t>
        </is>
      </c>
      <c r="F1731" s="3" t="inlineStr">
        <is>
          <t>1. 미래차 - 자동차부품 - 전기차 부품
2. 구리대체 - 탄소와이어 - 국내최초
3. 열폭주2 - 방염소재</t>
        </is>
      </c>
      <c r="G1731" s="3" t="n"/>
      <c r="H1731" s="3" t="n"/>
      <c r="I1731" s="3" t="inlineStr">
        <is>
          <t>에스플러스컴텍은 탄소나노튜브(CNT), 그래핀(Graphene) 등 탄소계열 복합소재의 연구개발에 선두에 있는 벤처기업</t>
        </is>
      </c>
      <c r="J1731" s="3" t="n"/>
      <c r="K1731" s="3" t="n"/>
      <c r="L1731" s="0" t="inlineStr">
        <is>
          <t>신진에스엠</t>
        </is>
      </c>
      <c r="M1731" s="1">
        <f>IF(B1731=L1731,0,1)</f>
        <v/>
      </c>
      <c r="N1731" s="6">
        <f>L1731</f>
        <v/>
      </c>
    </row>
    <row r="1732" ht="409.6" customHeight="1" s="13">
      <c r="A1732" s="1" t="n">
        <v>1731</v>
      </c>
      <c r="B1732" s="1" t="inlineStr">
        <is>
          <t>오이솔루션</t>
        </is>
      </c>
      <c r="C1732" s="2" t="n"/>
      <c r="D1732"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2" s="3" t="inlineStr">
        <is>
          <t>1. 6G5
2. 광통신5-3
3. 통신3
4. 5G2
5. 광트랜시버2
6. 마벨2</t>
        </is>
      </c>
      <c r="F1732"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2" s="3" t="inlineStr">
        <is>
          <t xml:space="preserve">
260310 5G2대장</t>
        </is>
      </c>
      <c r="H1732" s="3" t="n"/>
      <c r="I1732"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2" s="3" t="n"/>
      <c r="K1732" s="3" t="n"/>
      <c r="L1732" s="0" t="inlineStr">
        <is>
          <t>오이솔루션</t>
        </is>
      </c>
      <c r="M1732" s="1">
        <f>IF(B1732=L1732,0,1)</f>
        <v/>
      </c>
      <c r="N1732" s="6">
        <f>L1732</f>
        <v/>
      </c>
    </row>
    <row r="1733" ht="409.6" customHeight="1" s="13">
      <c r="A1733" s="1" t="n">
        <v>1732</v>
      </c>
      <c r="B1733" s="1" t="inlineStr">
        <is>
          <t>앤로보틱스</t>
        </is>
      </c>
      <c r="C1733" s="2" t="inlineStr">
        <is>
          <t>구)협진</t>
        </is>
      </c>
      <c r="D1733"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3" s="3" t="inlineStr">
        <is>
          <t>1. 로봇5-2
2. 현차로봇3
3. 이재명2
4. 휴머노이드1</t>
        </is>
      </c>
      <c r="F1733" s="3" t="inlineStr">
        <is>
          <t>1. 이재명2
2. 로봇5-1 - 현차로봇3</t>
        </is>
      </c>
      <c r="G1733" s="3" t="n"/>
      <c r="H1733" s="3" t="n"/>
      <c r="I1733"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3" s="3" t="n"/>
      <c r="K1733" s="3" t="n"/>
      <c r="L1733" s="0" t="inlineStr">
        <is>
          <t>앤로보틱스</t>
        </is>
      </c>
      <c r="M1733" s="1">
        <f>IF(B1733=L1733,0,1)</f>
        <v/>
      </c>
      <c r="N1733" s="6">
        <f>L1733</f>
        <v/>
      </c>
    </row>
    <row r="1734" ht="409.6" customHeight="1" s="13">
      <c r="A1734" s="1" t="n">
        <v>1733</v>
      </c>
      <c r="B1734" s="1" t="inlineStr">
        <is>
          <t>나이벡</t>
        </is>
      </c>
      <c r="C1734" s="2" t="n"/>
      <c r="D1734"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4" s="3" t="inlineStr">
        <is>
          <t>1. 비만4
2. 노화2</t>
        </is>
      </c>
      <c r="F1734" s="3" t="inlineStr">
        <is>
          <t>0. 선취매 주의종목
1. 바이오 - 펩타이드 CDMO
2. 임플란트 필수소재
3. 치매 - BBB
4. 비만치료제 특허 - 펩타이드 기반
5. 노화2 - 노화역전 펩타이드
6. 비만4 - 패치
7. 근감소증, 알츠하이머</t>
        </is>
      </c>
      <c r="G1734" s="3" t="n"/>
      <c r="H1734" s="3" t="n"/>
      <c r="I1734"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4" s="3" t="n"/>
      <c r="K1734" s="3" t="n"/>
      <c r="L1734" s="0" t="inlineStr">
        <is>
          <t>나이벡</t>
        </is>
      </c>
      <c r="M1734" s="1">
        <f>IF(B1734=L1734,0,1)</f>
        <v/>
      </c>
      <c r="N1734" s="6">
        <f>L1734</f>
        <v/>
      </c>
    </row>
    <row r="1735">
      <c r="A1735" s="1" t="n">
        <v>1734</v>
      </c>
      <c r="B1735" s="1" t="inlineStr">
        <is>
          <t>BNK금융지주</t>
        </is>
      </c>
      <c r="C1735" s="2" t="n"/>
      <c r="F1735" s="3" t="n"/>
      <c r="G1735" s="3" t="n"/>
      <c r="H1735" s="3" t="n"/>
      <c r="J1735" s="3" t="n"/>
      <c r="K1735" s="3" t="n"/>
      <c r="L1735" s="0" t="inlineStr">
        <is>
          <t>BNK금융지주</t>
        </is>
      </c>
      <c r="M1735" s="1">
        <f>IF(B1735=L1735,0,1)</f>
        <v/>
      </c>
      <c r="N1735" s="6">
        <f>L1735</f>
        <v/>
      </c>
    </row>
    <row r="1736">
      <c r="A1736" s="1" t="n">
        <v>1735</v>
      </c>
      <c r="B1736" s="1" t="inlineStr">
        <is>
          <t>iM금융지주</t>
        </is>
      </c>
      <c r="C1736" s="2" t="n"/>
      <c r="F1736" s="3" t="n"/>
      <c r="G1736" s="3" t="n"/>
      <c r="H1736" s="3" t="n"/>
      <c r="J1736" s="3" t="n"/>
      <c r="K1736" s="3" t="n"/>
      <c r="L1736" s="0" t="inlineStr">
        <is>
          <t>iM금융지주</t>
        </is>
      </c>
      <c r="M1736" s="1">
        <f>IF(B1736=L1736,0,1)</f>
        <v/>
      </c>
      <c r="N1736" s="6">
        <f>L1736</f>
        <v/>
      </c>
    </row>
    <row r="1737" ht="409.6" customHeight="1" s="13">
      <c r="A1737" s="1" t="n">
        <v>1736</v>
      </c>
      <c r="B1737" s="1" t="inlineStr">
        <is>
          <t>이마트</t>
        </is>
      </c>
      <c r="C1737" s="2" t="n"/>
      <c r="D1737"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7" s="3" t="inlineStr">
        <is>
          <t>1. 새벽배송3
2. 지주사2</t>
        </is>
      </c>
      <c r="F1737" s="3" t="inlineStr">
        <is>
          <t>1. 저평가
2. 지주사2
3. 대형마트 새벽배송3</t>
        </is>
      </c>
      <c r="G1737" s="3" t="n"/>
      <c r="H1737" s="3" t="n"/>
      <c r="I1737"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7" s="3" t="n"/>
      <c r="K1737" s="3" t="n"/>
      <c r="L1737" s="0" t="inlineStr">
        <is>
          <t>이마트</t>
        </is>
      </c>
      <c r="M1737" s="1">
        <f>IF(B1737=L1737,0,1)</f>
        <v/>
      </c>
      <c r="N1737" s="6">
        <f>L1737</f>
        <v/>
      </c>
    </row>
    <row r="1738" ht="409.6" customHeight="1" s="13">
      <c r="A1738" s="1" t="n">
        <v>1737</v>
      </c>
      <c r="B1738" s="1" t="inlineStr">
        <is>
          <t>키네마스터</t>
        </is>
      </c>
      <c r="C1738" s="2" t="n"/>
      <c r="D1738"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8" s="3" t="inlineStr">
        <is>
          <t>1. 소라3
2. 홍준표1</t>
        </is>
      </c>
      <c r="F1738" s="3" t="inlineStr">
        <is>
          <t>1. 구글이 동영상 만드는 AI공개 → 동영산 편집 회사 부각
2. 스마트홈 - 스마트싱스
3. 오픈AI - 소라3 - 대장
4. 홍준표1</t>
        </is>
      </c>
      <c r="G1738" s="3" t="n"/>
      <c r="H1738" s="3" t="n"/>
      <c r="I1738"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8" s="3" t="n"/>
      <c r="K1738"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8" s="0" t="inlineStr">
        <is>
          <t>키네마스터</t>
        </is>
      </c>
      <c r="M1738" s="1">
        <f>IF(B1738=L1738,0,1)</f>
        <v/>
      </c>
      <c r="N1738" s="6">
        <f>L1738</f>
        <v/>
      </c>
    </row>
    <row r="1739" ht="409.6" customHeight="1" s="13">
      <c r="A1739" s="1" t="n">
        <v>1738</v>
      </c>
      <c r="B1739" s="1" t="inlineStr">
        <is>
          <t>아주스틸</t>
        </is>
      </c>
      <c r="C1739" s="2" t="n"/>
      <c r="D1739" s="3" t="inlineStr">
        <is>
          <t>260428 철강,개별 - (26.04.27)포스코스틸리온, 글로벌 IT 공룡 인프라에 프리미엄 강판 'ALCOSTA' 채택 - 생산 줄이는 中…韓철강 숨통 트이나
230627 아주스틸, 폴란드에 '1000억원 투자' 컬러강판 공장 건설</t>
        </is>
      </c>
      <c r="E1739" s="0" t="inlineStr">
        <is>
          <t>1. 철강1</t>
        </is>
      </c>
      <c r="F1739" s="3" t="inlineStr">
        <is>
          <t>1. 원자재 - 철강 - 컬러강판</t>
        </is>
      </c>
      <c r="G1739" s="3" t="n"/>
      <c r="H1739" s="3" t="n"/>
      <c r="I1739"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39" s="3" t="n"/>
      <c r="K1739" s="3" t="n"/>
      <c r="L1739" s="0" t="inlineStr">
        <is>
          <t>아주스틸</t>
        </is>
      </c>
      <c r="M1739" s="1">
        <f>IF(B1739=L1739,0,1)</f>
        <v/>
      </c>
      <c r="N1739" s="6">
        <f>L1739</f>
        <v/>
      </c>
    </row>
    <row r="1740" ht="357" customHeight="1" s="13">
      <c r="A1740" s="1" t="n">
        <v>1739</v>
      </c>
      <c r="B1740" s="1" t="inlineStr">
        <is>
          <t>서플러스글로벌</t>
        </is>
      </c>
      <c r="C1740" s="2" t="n"/>
      <c r="D1740"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0" s="3" t="inlineStr">
        <is>
          <t>1. 중국4</t>
        </is>
      </c>
      <c r="F1740" s="3" t="inlineStr">
        <is>
          <t>1. 삼성 - 반도체 - 중고 반도체 장비
2. 반도체 - 중국4 - SMIC, TSMC,
3. UMC, 동부하이텍
4. 중국 반도체 제재 2등</t>
        </is>
      </c>
      <c r="G1740" s="3" t="n"/>
      <c r="H1740" s="3" t="n"/>
      <c r="I1740"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0" s="3" t="n"/>
      <c r="K1740" s="3" t="n"/>
      <c r="L1740" s="0" t="inlineStr">
        <is>
          <t>서플러스글로벌</t>
        </is>
      </c>
      <c r="M1740" s="1">
        <f>IF(B1740=L1740,0,1)</f>
        <v/>
      </c>
      <c r="N1740" s="6">
        <f>L1740</f>
        <v/>
      </c>
    </row>
    <row r="1741" ht="409.6" customHeight="1" s="13">
      <c r="A1741" s="1" t="n">
        <v>1740</v>
      </c>
      <c r="B1741" s="1" t="inlineStr">
        <is>
          <t>메지온</t>
        </is>
      </c>
      <c r="C1741" s="2" t="n"/>
      <c r="D1741"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1" s="3" t="inlineStr">
        <is>
          <t>1. 임상3</t>
        </is>
      </c>
      <c r="F1741" s="3" t="inlineStr">
        <is>
          <t>1. 바이오 - FDA 임상3상
2. 폰탄치료제 jurvigo</t>
        </is>
      </c>
      <c r="G1741" s="3" t="n"/>
      <c r="H1741" s="3" t="n"/>
      <c r="I1741"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1" s="3" t="n"/>
      <c r="K1741" s="3" t="n"/>
      <c r="L1741" s="0" t="inlineStr">
        <is>
          <t>메지온</t>
        </is>
      </c>
      <c r="M1741" s="1">
        <f>IF(B1741=L1741,0,1)</f>
        <v/>
      </c>
      <c r="N1741" s="6">
        <f>L1741</f>
        <v/>
      </c>
    </row>
    <row r="1742" ht="409.6" customHeight="1" s="13">
      <c r="A1742" s="1" t="n">
        <v>1741</v>
      </c>
      <c r="B1742" s="1" t="inlineStr">
        <is>
          <t>카티스</t>
        </is>
      </c>
      <c r="C1742" s="2" t="n"/>
      <c r="D1742"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2" s="3" t="inlineStr">
        <is>
          <t>1. 개헌3
2. 보안3
3. 세종시3
4. 양자3
5. 양자보안1</t>
        </is>
      </c>
      <c r="F1742" s="3" t="inlineStr">
        <is>
          <t>1. 방산 - 감시센서
2. 보안대상 공간에서 이동체(사람·로봇 등)의 상태정보를 실시간으로 전달·처리하는 공간인지 보안플랫폼을 개발
3. 개헌3 - 세종시3
4. 양자3 - 보안3</t>
        </is>
      </c>
      <c r="G1742" s="3" t="n"/>
      <c r="H1742" s="3" t="n"/>
      <c r="I1742"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2" s="3" t="n"/>
      <c r="K1742" s="3" t="n"/>
      <c r="L1742" s="0" t="inlineStr">
        <is>
          <t>카티스</t>
        </is>
      </c>
      <c r="M1742" s="1">
        <f>IF(B1742=L1742,0,1)</f>
        <v/>
      </c>
      <c r="N1742" s="6">
        <f>L1742</f>
        <v/>
      </c>
    </row>
    <row r="1743" ht="409.6" customHeight="1" s="13">
      <c r="A1743" s="1" t="n">
        <v>1742</v>
      </c>
      <c r="B1743" s="1" t="inlineStr">
        <is>
          <t>대창스틸</t>
        </is>
      </c>
      <c r="C1743" s="2" t="n"/>
      <c r="F1743" s="3" t="n"/>
      <c r="G1743" s="3" t="n"/>
      <c r="H1743" s="3" t="n"/>
      <c r="J1743" s="3" t="n"/>
      <c r="K1743" s="3" t="n"/>
      <c r="L1743" s="0" t="inlineStr">
        <is>
          <t>대창스틸</t>
        </is>
      </c>
      <c r="M1743" s="1">
        <f>IF(B1743=L1743,0,1)</f>
        <v/>
      </c>
      <c r="N1743" s="6">
        <f>L1743</f>
        <v/>
      </c>
    </row>
    <row r="1744" ht="409.6" customHeight="1" s="13">
      <c r="A1744" s="1" t="n">
        <v>1743</v>
      </c>
      <c r="B1744" s="1" t="inlineStr">
        <is>
          <t>알에스오토메이션</t>
        </is>
      </c>
      <c r="C1744" s="2" t="n"/>
      <c r="D1744"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4" s="3" t="inlineStr">
        <is>
          <t>1. 로봇10-8
2. 휴머노이드5
3. 로크웰3
4. 엔비디아2
5. GTC1
6. 방산1</t>
        </is>
      </c>
      <c r="F1744"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4" s="3" t="n"/>
      <c r="H1744" s="3" t="n"/>
      <c r="I1744"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4" s="3" t="n"/>
      <c r="K1744" s="3" t="n"/>
      <c r="L1744" s="0" t="inlineStr">
        <is>
          <t>알에스오토메이션</t>
        </is>
      </c>
      <c r="M1744" s="1">
        <f>IF(B1744=L1744,0,1)</f>
        <v/>
      </c>
      <c r="N1744" s="6">
        <f>L1744</f>
        <v/>
      </c>
    </row>
    <row r="1745" ht="409.6" customHeight="1" s="13">
      <c r="A1745" s="1" t="n">
        <v>1744</v>
      </c>
      <c r="B1745" s="1" t="inlineStr">
        <is>
          <t>파크시스템스</t>
        </is>
      </c>
      <c r="C1745" s="2" t="n"/>
      <c r="D1745"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5" s="3" t="inlineStr">
        <is>
          <t>1. 반도체2
2. 삼성2
3. HBM1</t>
        </is>
      </c>
      <c r="F1745" s="3" t="inlineStr">
        <is>
          <t>1. 반도체2 - EUV마스크 리페어 장비
2. 반도체 - 원자현미경
3. 킹달러 수혜 - 80%
4. 엔비디아, HBM1, 삼성2</t>
        </is>
      </c>
      <c r="G1745" s="3" t="n"/>
      <c r="H1745" s="3" t="n"/>
      <c r="I1745"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5" s="3" t="n"/>
      <c r="K1745" s="3" t="n"/>
      <c r="L1745" s="0" t="inlineStr">
        <is>
          <t>파크시스템스</t>
        </is>
      </c>
      <c r="M1745" s="1">
        <f>IF(B1745=L1745,0,1)</f>
        <v/>
      </c>
      <c r="N1745" s="6">
        <f>L1745</f>
        <v/>
      </c>
    </row>
    <row r="1746" ht="409.6" customHeight="1" s="13">
      <c r="A1746" s="1" t="n">
        <v>1745</v>
      </c>
      <c r="B1746" s="1" t="inlineStr">
        <is>
          <t>에이리츠</t>
        </is>
      </c>
      <c r="C1746" s="2" t="n"/>
      <c r="F1746" s="3" t="n"/>
      <c r="G1746" s="3" t="n"/>
      <c r="H1746" s="3" t="n"/>
      <c r="J1746" s="3" t="n"/>
      <c r="K1746" s="3" t="n"/>
      <c r="L1746" s="0" t="inlineStr">
        <is>
          <t>에이리츠</t>
        </is>
      </c>
      <c r="M1746" s="1">
        <f>IF(B1746=L1746,0,1)</f>
        <v/>
      </c>
      <c r="N1746" s="6">
        <f>L1746</f>
        <v/>
      </c>
    </row>
    <row r="1747" ht="409.6" customHeight="1" s="13">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0" t="inlineStr">
        <is>
          <t>비아트론</t>
        </is>
      </c>
      <c r="M1747" s="1">
        <f>IF(B1747=L1747,0,1)</f>
        <v/>
      </c>
      <c r="N1747" s="6">
        <f>L1747</f>
        <v/>
      </c>
    </row>
    <row r="1748" ht="409.6" customHeight="1" s="13">
      <c r="A1748" s="1" t="n">
        <v>1747</v>
      </c>
      <c r="B1748" s="1" t="inlineStr">
        <is>
          <t>리가켐바이오</t>
        </is>
      </c>
      <c r="C1748" s="2" t="n"/>
      <c r="D1748" s="3" t="inlineStr">
        <is>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t>
        </is>
      </c>
      <c r="F1748" s="3" t="inlineStr">
        <is>
          <t>1. 바이오 - 항암 - ADC(항체약물접합체)
2. AACR1
3. 기술수출 - 2511기술수출2</t>
        </is>
      </c>
      <c r="G1748" s="3" t="n"/>
      <c r="H1748" s="3" t="n"/>
      <c r="I1748" s="3" t="inlineStr">
        <is>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0" t="inlineStr">
        <is>
          <t>리가켐바이오</t>
        </is>
      </c>
      <c r="M1748" s="1">
        <f>IF(B1748=L1748,0,1)</f>
        <v/>
      </c>
      <c r="N1748" s="6">
        <f>L1748</f>
        <v/>
      </c>
    </row>
    <row r="1749" ht="409.6" customHeight="1" s="13">
      <c r="A1749" s="1" t="n">
        <v>1748</v>
      </c>
      <c r="B1749" s="1" t="inlineStr">
        <is>
          <t>유니트론텍</t>
        </is>
      </c>
      <c r="C1749" s="2" t="n"/>
      <c r="D1749"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현차로봇1</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0" t="inlineStr">
        <is>
          <t>유니트론텍</t>
        </is>
      </c>
      <c r="M1749" s="1">
        <f>IF(B1749=L1749,0,1)</f>
        <v/>
      </c>
      <c r="N1749" s="6">
        <f>L1749</f>
        <v/>
      </c>
    </row>
    <row r="1750" ht="409.6" customHeight="1" s="13">
      <c r="A1750" s="1" t="n">
        <v>1749</v>
      </c>
      <c r="B1750" s="1" t="inlineStr">
        <is>
          <t>녹십자엠에스</t>
        </is>
      </c>
      <c r="C1750" s="2" t="n"/>
      <c r="D175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감염병5-4
2. 진단키트5
3. 코로나3
4. 엠폭스2
5. 한타1</t>
        </is>
      </c>
      <c r="F1750" s="3" t="inlineStr">
        <is>
          <t>1. 감염병6 - 진단키트5 - 코로나3, 엠폭스2, HMPV
2. 폐렴</t>
        </is>
      </c>
      <c r="G1750" s="3" t="inlineStr">
        <is>
          <t>260520 감염병대장-한타</t>
        </is>
      </c>
      <c r="H1750" s="3" t="n"/>
      <c r="J1750" s="3" t="n"/>
      <c r="K1750" s="3" t="n"/>
      <c r="L1750" s="0" t="inlineStr">
        <is>
          <t>녹십자엠에스</t>
        </is>
      </c>
      <c r="M1750" s="1">
        <f>IF(B1750=L1750,0,1)</f>
        <v/>
      </c>
      <c r="N1750" s="6">
        <f>L1750</f>
        <v/>
      </c>
    </row>
    <row r="1751" ht="409.6" customHeight="1" s="13">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0" t="inlineStr">
        <is>
          <t>모아라이프플러스</t>
        </is>
      </c>
      <c r="M1751" s="1">
        <f>IF(B1751=L1751,0,1)</f>
        <v/>
      </c>
      <c r="N1751" s="6">
        <f>L1751</f>
        <v/>
      </c>
    </row>
    <row r="1752" ht="409.6" customHeight="1" s="13">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0" t="inlineStr">
        <is>
          <t>아이디스</t>
        </is>
      </c>
      <c r="M1752" s="1">
        <f>IF(B1752=L1752,0,1)</f>
        <v/>
      </c>
      <c r="N1752" s="6">
        <f>L1752</f>
        <v/>
      </c>
    </row>
    <row r="1753" ht="409.6" customHeight="1" s="13">
      <c r="A1753" s="1" t="n">
        <v>1752</v>
      </c>
      <c r="B1753" s="1" t="inlineStr">
        <is>
          <t>핸즈코퍼레이션</t>
        </is>
      </c>
      <c r="C1753" s="2" t="n"/>
      <c r="F1753" s="3" t="n"/>
      <c r="G1753" s="3" t="n"/>
      <c r="H1753" s="3" t="n"/>
      <c r="J1753" s="3" t="n"/>
      <c r="K1753" s="3" t="n"/>
      <c r="L1753" s="0" t="inlineStr">
        <is>
          <t>핸즈코퍼레이션</t>
        </is>
      </c>
      <c r="M1753" s="1">
        <f>IF(B1753=L1753,0,1)</f>
        <v/>
      </c>
      <c r="N1753" s="6">
        <f>L1753</f>
        <v/>
      </c>
    </row>
    <row r="1754" ht="42" customHeight="1" s="13">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0" t="inlineStr">
        <is>
          <t>사람인</t>
        </is>
      </c>
      <c r="M1754" s="1">
        <f>IF(B1754=L1754,0,1)</f>
        <v/>
      </c>
      <c r="N1754" s="6">
        <f>L1754</f>
        <v/>
      </c>
    </row>
    <row r="1755" ht="357" customHeight="1" s="13">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0" t="inlineStr">
        <is>
          <t>영우디에스피</t>
        </is>
      </c>
      <c r="M1755" s="1">
        <f>IF(B1755=L1755,0,1)</f>
        <v/>
      </c>
      <c r="N1755" s="6">
        <f>L1755</f>
        <v/>
      </c>
    </row>
    <row r="1756" ht="409.6" customHeight="1" s="13">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0" t="inlineStr">
        <is>
          <t>지씨셀</t>
        </is>
      </c>
      <c r="M1756" s="1">
        <f>IF(B1756=L1756,0,1)</f>
        <v/>
      </c>
      <c r="N1756" s="6">
        <f>L1756</f>
        <v/>
      </c>
    </row>
    <row r="1757" ht="409.6" customHeight="1" s="13">
      <c r="A1757" s="1" t="n">
        <v>1756</v>
      </c>
      <c r="B1757" s="1" t="inlineStr">
        <is>
          <t>뉴파워프라즈마</t>
        </is>
      </c>
      <c r="C1757" s="2" t="n"/>
      <c r="D1757" s="3" t="inlineStr">
        <is>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0" t="inlineStr">
        <is>
          <t>1. 반도체1</t>
        </is>
      </c>
      <c r="F1757" s="3" t="inlineStr">
        <is>
          <t>1. 디스플레이 - RPG, RFG - 삼성
2. 드론 - 자회사 스페이스프로 - 에어로바이런먼트에 공급</t>
        </is>
      </c>
      <c r="G1757" s="3" t="n"/>
      <c r="H1757" s="3" t="n"/>
      <c r="I1757"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0" t="inlineStr">
        <is>
          <t>뉴파워프라즈마</t>
        </is>
      </c>
      <c r="M1757" s="1">
        <f>IF(B1757=L1757,0,1)</f>
        <v/>
      </c>
      <c r="N1757" s="6">
        <f>L1757</f>
        <v/>
      </c>
    </row>
    <row r="1758" ht="409.6" customHeight="1" s="13">
      <c r="A1758" s="1" t="n">
        <v>1757</v>
      </c>
      <c r="B1758" s="1" t="inlineStr">
        <is>
          <t>휴젤</t>
        </is>
      </c>
      <c r="C1758" s="2" t="n"/>
      <c r="D1758"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t>
        </is>
      </c>
      <c r="F1758" s="3" t="inlineStr">
        <is>
          <t>1. 바이오1 - 보톡스, 톡신4
2. 중국 - 미용</t>
        </is>
      </c>
      <c r="G1758" s="3" t="n"/>
      <c r="H1758" s="3" t="n"/>
      <c r="I1758"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0" t="inlineStr">
        <is>
          <t>휴젤</t>
        </is>
      </c>
      <c r="M1758" s="1">
        <f>IF(B1758=L1758,0,1)</f>
        <v/>
      </c>
      <c r="N1758" s="6">
        <f>L1758</f>
        <v/>
      </c>
    </row>
    <row r="1759" ht="409.6" customHeight="1" s="13">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0" t="inlineStr">
        <is>
          <t>노브랜드</t>
        </is>
      </c>
      <c r="M1759" s="1">
        <f>IF(B1759=L1759,0,1)</f>
        <v/>
      </c>
      <c r="N1759" s="6">
        <f>L1759</f>
        <v/>
      </c>
    </row>
    <row r="1760" ht="409.6" customHeight="1" s="13">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0" t="inlineStr">
        <is>
          <t>다이나믹디자인</t>
        </is>
      </c>
      <c r="M1760" s="1">
        <f>IF(B1760=L1760,0,1)</f>
        <v/>
      </c>
      <c r="N1760" s="6">
        <f>L1760</f>
        <v/>
      </c>
    </row>
    <row r="1761" ht="409.6" customHeight="1" s="13">
      <c r="A1761" s="1" t="n">
        <v>1760</v>
      </c>
      <c r="B1761" s="1" t="inlineStr">
        <is>
          <t>케이탑리츠</t>
        </is>
      </c>
      <c r="C1761" s="2" t="n"/>
      <c r="F1761" s="3" t="n"/>
      <c r="G1761" s="3" t="n"/>
      <c r="H1761" s="3" t="n"/>
      <c r="J1761" s="3" t="n"/>
      <c r="K1761" s="3" t="n"/>
      <c r="L1761" s="0" t="inlineStr">
        <is>
          <t>케이탑리츠</t>
        </is>
      </c>
      <c r="M1761" s="1">
        <f>IF(B1761=L1761,0,1)</f>
        <v/>
      </c>
      <c r="N1761" s="6">
        <f>L1761</f>
        <v/>
      </c>
    </row>
    <row r="1762" ht="409.6" customHeight="1" s="13">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0" t="inlineStr">
        <is>
          <t>덴티움</t>
        </is>
      </c>
      <c r="M1762" s="1">
        <f>IF(B1762=L1762,0,1)</f>
        <v/>
      </c>
      <c r="N1762" s="6">
        <f>L1762</f>
        <v/>
      </c>
    </row>
    <row r="1763" ht="409.6" customHeight="1" s="13">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0" t="inlineStr">
        <is>
          <t>삼양사</t>
        </is>
      </c>
      <c r="M1763" s="1">
        <f>IF(B1763=L1763,0,1)</f>
        <v/>
      </c>
      <c r="N1763" s="6">
        <f>L1763</f>
        <v/>
      </c>
    </row>
    <row r="1764" ht="409.6" customHeight="1" s="13">
      <c r="A1764" s="1" t="n">
        <v>1763</v>
      </c>
      <c r="B1764" s="1" t="inlineStr">
        <is>
          <t>삼양사우</t>
        </is>
      </c>
      <c r="C1764" s="2" t="n"/>
      <c r="F1764" s="3" t="n"/>
      <c r="G1764" s="3" t="n"/>
      <c r="H1764" s="3" t="n"/>
      <c r="J1764" s="3" t="n"/>
      <c r="K1764" s="3" t="n"/>
      <c r="L1764" s="0" t="inlineStr">
        <is>
          <t>삼양사우</t>
        </is>
      </c>
      <c r="M1764" s="1">
        <f>IF(B1764=L1764,0,1)</f>
        <v/>
      </c>
      <c r="N1764" s="6">
        <f>L1764</f>
        <v/>
      </c>
    </row>
    <row r="1765" ht="409.6" customHeight="1" s="13">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0" t="inlineStr">
        <is>
          <t>율촌</t>
        </is>
      </c>
      <c r="M1765" s="1">
        <f>IF(B1765=L1765,0,1)</f>
        <v/>
      </c>
      <c r="N1765" s="6">
        <f>L1765</f>
        <v/>
      </c>
    </row>
    <row r="1766" ht="409.6" customHeight="1" s="13">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0" t="inlineStr">
        <is>
          <t>비씨엔씨</t>
        </is>
      </c>
      <c r="M1766" s="1">
        <f>IF(B1766=L1766,0,1)</f>
        <v/>
      </c>
      <c r="N1766" s="6">
        <f>L1766</f>
        <v/>
      </c>
    </row>
    <row r="1767" ht="409.6" customHeight="1" s="13">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0" t="inlineStr">
        <is>
          <t>피엠티</t>
        </is>
      </c>
      <c r="M1767" s="1">
        <f>IF(B1767=L1767,0,1)</f>
        <v/>
      </c>
      <c r="N1767" s="6">
        <f>L1767</f>
        <v/>
      </c>
    </row>
    <row r="1768" ht="409.6" customHeight="1" s="13">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0" t="inlineStr">
        <is>
          <t>제룡산업</t>
        </is>
      </c>
      <c r="M1768" s="1">
        <f>IF(B1768=L1768,0,1)</f>
        <v/>
      </c>
      <c r="N1768" s="6">
        <f>L1768</f>
        <v/>
      </c>
    </row>
    <row r="1769" ht="409.6" customHeight="1" s="13">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0" t="inlineStr">
        <is>
          <t>세경하이테크</t>
        </is>
      </c>
      <c r="M1769" s="1">
        <f>IF(B1769=L1769,0,1)</f>
        <v/>
      </c>
      <c r="N1769" s="6">
        <f>L1769</f>
        <v/>
      </c>
    </row>
    <row r="1770" ht="409.6" customHeight="1" s="13">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0" t="inlineStr">
        <is>
          <t>알엔투테크놀로지</t>
        </is>
      </c>
      <c r="M1770" s="1">
        <f>IF(B1770=L1770,0,1)</f>
        <v/>
      </c>
      <c r="N1770" s="6">
        <f>L1770</f>
        <v/>
      </c>
    </row>
    <row r="1771" ht="409.6" customHeight="1" s="13">
      <c r="A1771" s="1" t="n">
        <v>1770</v>
      </c>
      <c r="B1771" s="1" t="inlineStr">
        <is>
          <t>비큐AI</t>
        </is>
      </c>
      <c r="C1771" s="2" t="n"/>
      <c r="D1771"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0" t="inlineStr">
        <is>
          <t>비큐AI</t>
        </is>
      </c>
      <c r="M1771" s="1">
        <f>IF(B1771=L1771,0,1)</f>
        <v/>
      </c>
      <c r="N1771" s="6">
        <f>L1771</f>
        <v/>
      </c>
    </row>
    <row r="1772" ht="409.6" customHeight="1" s="13">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0" t="inlineStr">
        <is>
          <t>에이치와이티씨</t>
        </is>
      </c>
      <c r="M1772" s="1">
        <f>IF(B1772=L1772,0,1)</f>
        <v/>
      </c>
      <c r="N1772" s="6">
        <f>L1772</f>
        <v/>
      </c>
    </row>
    <row r="1773" ht="409.6" customHeight="1" s="13">
      <c r="A1773" s="1" t="n">
        <v>1772</v>
      </c>
      <c r="B1773" s="1" t="inlineStr">
        <is>
          <t>아바텍</t>
        </is>
      </c>
      <c r="C1773" s="2" t="n"/>
      <c r="D1773" s="3" t="inlineStr">
        <is>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s="0" t="inlineStr">
        <is>
          <t>1. 반도체2
2. MLCC2</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0" t="inlineStr">
        <is>
          <t>아바텍</t>
        </is>
      </c>
      <c r="M1773" s="1">
        <f>IF(B1773=L1773,0,1)</f>
        <v/>
      </c>
      <c r="N1773" s="6">
        <f>L1773</f>
        <v/>
      </c>
    </row>
    <row r="1774" ht="409.6" customHeight="1" s="13">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0" t="inlineStr">
        <is>
          <t>하이로닉</t>
        </is>
      </c>
      <c r="M1774" s="1">
        <f>IF(B1774=L1774,0,1)</f>
        <v/>
      </c>
      <c r="N1774" s="6">
        <f>L1774</f>
        <v/>
      </c>
    </row>
    <row r="1775" ht="409.6" customHeight="1" s="13">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0" t="inlineStr">
        <is>
          <t>파수AI</t>
        </is>
      </c>
      <c r="M1775" s="1">
        <f>IF(B1775=L1775,0,1)</f>
        <v/>
      </c>
      <c r="N1775" s="6">
        <f>L1775</f>
        <v/>
      </c>
    </row>
    <row r="1776" ht="409.6" customHeight="1" s="13">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0" t="inlineStr">
        <is>
          <t>KG에코솔루션</t>
        </is>
      </c>
      <c r="M1776" s="1">
        <f>IF(B1776=L1776,0,1)</f>
        <v/>
      </c>
      <c r="N1776" s="6">
        <f>L1776</f>
        <v/>
      </c>
    </row>
    <row r="1777" ht="409.6" customHeight="1" s="13">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0" t="inlineStr">
        <is>
          <t>네이블</t>
        </is>
      </c>
      <c r="M1777" s="1">
        <f>IF(B1777=L1777,0,1)</f>
        <v/>
      </c>
      <c r="N1777" s="6">
        <f>L1777</f>
        <v/>
      </c>
    </row>
    <row r="1778" ht="105" customHeight="1" s="13">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0" t="inlineStr">
        <is>
          <t>우리이앤엘하루틴</t>
        </is>
      </c>
      <c r="M1778" s="1">
        <f>IF(B1778=L1778,0,1)</f>
        <v/>
      </c>
      <c r="N1778" s="6">
        <f>L1778</f>
        <v/>
      </c>
    </row>
    <row r="1779" ht="409.6" customHeight="1" s="13">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0" t="inlineStr">
        <is>
          <t>옵티팜</t>
        </is>
      </c>
      <c r="M1779" s="1">
        <f>IF(B1779=L1779,0,1)</f>
        <v/>
      </c>
      <c r="N1779" s="6">
        <f>L1779</f>
        <v/>
      </c>
    </row>
    <row r="1780" ht="409.6" customHeight="1" s="13">
      <c r="A1780" s="1" t="n">
        <v>1779</v>
      </c>
      <c r="B1780" s="1" t="inlineStr">
        <is>
          <t>아시아종묘</t>
        </is>
      </c>
      <c r="C1780" s="2" t="n"/>
      <c r="D1780"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0" s="3" t="inlineStr">
        <is>
          <t>1. 비료3
2. 산불2</t>
        </is>
      </c>
      <c r="F1780" s="3" t="inlineStr">
        <is>
          <t>1. 대북평화주
2. 산불2 - 비료2</t>
        </is>
      </c>
      <c r="G1780" s="3" t="inlineStr">
        <is>
          <t xml:space="preserve">
260306 이란전쟁 비료2등주</t>
        </is>
      </c>
      <c r="H1780" s="3" t="n"/>
      <c r="I1780"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0" s="3" t="n"/>
      <c r="K1780"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0" s="0" t="inlineStr">
        <is>
          <t>아시아종묘</t>
        </is>
      </c>
      <c r="M1780" s="1">
        <f>IF(B1780=L1780,0,1)</f>
        <v/>
      </c>
      <c r="N1780" s="6">
        <f>L1780</f>
        <v/>
      </c>
    </row>
    <row r="1781" ht="409.6" customHeight="1" s="13">
      <c r="A1781" s="1" t="n">
        <v>1780</v>
      </c>
      <c r="B1781" s="1" t="inlineStr">
        <is>
          <t>다산솔루에타</t>
        </is>
      </c>
      <c r="C1781" s="2" t="n"/>
      <c r="D1781"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1" s="3" t="inlineStr">
        <is>
          <t>1. 원자재 - 희토류 - 페라이트
2. 다산네트웍스 - 우크라 재건 - 전력망, 통신망
3. 미래차 - 이차전지 - 흑연</t>
        </is>
      </c>
      <c r="G1781" s="3" t="n"/>
      <c r="H1781" s="3" t="n"/>
      <c r="I1781"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1" s="3" t="n"/>
      <c r="K1781" s="3" t="n"/>
      <c r="L1781" s="0" t="inlineStr">
        <is>
          <t>다산솔루에타</t>
        </is>
      </c>
      <c r="M1781" s="1">
        <f>IF(B1781=L1781,0,1)</f>
        <v/>
      </c>
      <c r="N1781" s="6">
        <f>L1781</f>
        <v/>
      </c>
    </row>
    <row r="1782" ht="409.6" customHeight="1" s="13">
      <c r="A1782" s="1" t="n">
        <v>1781</v>
      </c>
      <c r="B1782" s="1" t="inlineStr">
        <is>
          <t>와이엠씨</t>
        </is>
      </c>
      <c r="C1782" s="2" t="n"/>
      <c r="D1782"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2" s="3" t="inlineStr">
        <is>
          <t>1. 유리기판1</t>
        </is>
      </c>
      <c r="F1782" s="3" t="inlineStr">
        <is>
          <t>1. 원자재 - 실리콘카바이드 - 갈륨의 대체제
2. 유리기판1 - 배선재 재료</t>
        </is>
      </c>
      <c r="G1782" s="3" t="n"/>
      <c r="H1782" s="3" t="n"/>
      <c r="I1782"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2" s="3" t="n"/>
      <c r="K1782" s="3" t="n"/>
      <c r="L1782" s="0" t="inlineStr">
        <is>
          <t>와이엠씨</t>
        </is>
      </c>
      <c r="M1782" s="1">
        <f>IF(B1782=L1782,0,1)</f>
        <v/>
      </c>
      <c r="N1782" s="6">
        <f>L1782</f>
        <v/>
      </c>
    </row>
    <row r="1783" ht="409.6" customHeight="1" s="13">
      <c r="A1783" s="1" t="n">
        <v>1782</v>
      </c>
      <c r="B1783" s="1" t="inlineStr">
        <is>
          <t>DSR</t>
        </is>
      </c>
      <c r="C1783" s="2" t="n"/>
      <c r="F1783" s="3" t="n"/>
      <c r="G1783" s="3" t="n"/>
      <c r="H1783" s="3" t="n"/>
      <c r="J1783" s="3" t="n"/>
      <c r="K1783" s="3" t="n"/>
      <c r="L1783" s="0" t="inlineStr">
        <is>
          <t>DSR</t>
        </is>
      </c>
      <c r="M1783" s="1">
        <f>IF(B1783=L1783,0,1)</f>
        <v/>
      </c>
      <c r="N1783" s="6">
        <f>L1783</f>
        <v/>
      </c>
    </row>
    <row r="1784" ht="409.6" customHeight="1" s="13">
      <c r="A1784" s="1" t="n">
        <v>1783</v>
      </c>
      <c r="B1784" s="1" t="inlineStr">
        <is>
          <t>엘앤케이바이오</t>
        </is>
      </c>
      <c r="C1784" s="2" t="n"/>
      <c r="D1784"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4" s="3" t="inlineStr">
        <is>
          <t>1. 바이오 - 요추용 케이지
2. 척추 임플란트</t>
        </is>
      </c>
      <c r="G1784" s="3" t="n"/>
      <c r="H1784" s="3" t="n"/>
      <c r="I1784"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4" s="3" t="n"/>
      <c r="K1784" s="3" t="n"/>
      <c r="L1784" s="0" t="inlineStr">
        <is>
          <t>엘앤케이바이오</t>
        </is>
      </c>
      <c r="M1784" s="1">
        <f>IF(B1784=L1784,0,1)</f>
        <v/>
      </c>
      <c r="N1784" s="6">
        <f>L1784</f>
        <v/>
      </c>
    </row>
    <row r="1785" ht="409.6" customHeight="1" s="13">
      <c r="A1785" s="1" t="n">
        <v>1784</v>
      </c>
      <c r="B1785" s="1" t="inlineStr">
        <is>
          <t>아톤</t>
        </is>
      </c>
      <c r="C1785" s="2" t="n"/>
      <c r="D1785"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5" s="3" t="inlineStr">
        <is>
          <t>1. 스테이블코인5-2
2. 양자5
3. CBDC2
4. STO2
5. 양자보안3
6. PQC보안1</t>
        </is>
      </c>
      <c r="F1785" s="3" t="inlineStr">
        <is>
          <t>1. 애플페이, 티머니
2. STO2(토큰증권)
3. CBDC2 - CBDC대장?
4. 양자5 - 인증 솔루션 - 세계 최초 양자내성암호화 표준 차세대 인증 솔루션
5. 명의도용방지서비스
6. 스테이블코인5-2</t>
        </is>
      </c>
      <c r="G1785" s="3" t="n"/>
      <c r="H1785" s="3" t="n"/>
      <c r="I1785"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5" s="3" t="n"/>
      <c r="K1785" s="3" t="n"/>
      <c r="L1785" s="0" t="inlineStr">
        <is>
          <t>아톤</t>
        </is>
      </c>
      <c r="M1785" s="1">
        <f>IF(B1785=L1785,0,1)</f>
        <v/>
      </c>
      <c r="N1785" s="6">
        <f>L1785</f>
        <v/>
      </c>
    </row>
    <row r="1786" ht="409.6" customHeight="1" s="13">
      <c r="A1786" s="1" t="n">
        <v>1785</v>
      </c>
      <c r="B1786" s="1" t="inlineStr">
        <is>
          <t>아스플로</t>
        </is>
      </c>
      <c r="C1786" s="2" t="n"/>
      <c r="D1786" s="3" t="inlineStr">
        <is>
          <t>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6" s="3" t="inlineStr">
        <is>
          <t>1. 반도체4</t>
        </is>
      </c>
      <c r="F1786" s="3" t="inlineStr">
        <is>
          <t>1. 삼성 - 반도체 - 장비/설비용 부품 - 강관</t>
        </is>
      </c>
      <c r="G1786" s="3" t="n"/>
      <c r="H1786" s="3" t="n"/>
      <c r="I1786"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6" s="3" t="n"/>
      <c r="K1786" s="3" t="n"/>
      <c r="L1786" s="0" t="inlineStr">
        <is>
          <t>아스플로</t>
        </is>
      </c>
      <c r="M1786" s="1">
        <f>IF(B1786=L1786,0,1)</f>
        <v/>
      </c>
      <c r="N1786" s="6">
        <f>L1786</f>
        <v/>
      </c>
    </row>
    <row r="1787" ht="409.6" customHeight="1" s="13">
      <c r="A1787" s="1" t="n">
        <v>1786</v>
      </c>
      <c r="B1787" s="1" t="inlineStr">
        <is>
          <t>제로투세븐</t>
        </is>
      </c>
      <c r="C1787" s="2" t="n"/>
      <c r="D1787"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7" s="3" t="inlineStr">
        <is>
          <t>1. 저출산5-2
2. 중국2
3. 한동훈2
4. 김문수1
5. 화장품1</t>
        </is>
      </c>
      <c r="F1787" s="3" t="inlineStr">
        <is>
          <t>1. 대선정책 - 저출산7 - 유아용 화장품1 - 저출산대장급
2. 중국2 - 저출산 - 대장
3. 정치 - 한동훈2-서울대 사외이사, 김문수1
4. 아마존</t>
        </is>
      </c>
      <c r="G1787" s="3" t="n"/>
      <c r="H1787" s="3" t="n"/>
      <c r="I1787"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7" s="3" t="n"/>
      <c r="K1787" s="3" t="n"/>
      <c r="L1787" s="0" t="inlineStr">
        <is>
          <t>제로투세븐</t>
        </is>
      </c>
      <c r="M1787" s="1">
        <f>IF(B1787=L1787,0,1)</f>
        <v/>
      </c>
      <c r="N1787" s="6">
        <f>L1787</f>
        <v/>
      </c>
    </row>
    <row r="1788" ht="409.6" customHeight="1" s="13">
      <c r="A1788" s="1" t="n">
        <v>1787</v>
      </c>
      <c r="B1788" s="1" t="inlineStr">
        <is>
          <t>에코글로우</t>
        </is>
      </c>
      <c r="C1788" s="2" t="n"/>
      <c r="D1788" s="3" t="inlineStr">
        <is>
          <t>240614 UAE 관세 철폐…환호하는 K화장품 “‘블루오션’ 열렸다”
230811 [특징주]화장품株, 이틀 연속 급등…中 단체관광 재개 수혜
221223 중국 리오프닝</t>
        </is>
      </c>
      <c r="E1788" s="3" t="inlineStr">
        <is>
          <t>1. 화장품2</t>
        </is>
      </c>
      <c r="F1788" s="3" t="inlineStr">
        <is>
          <t>1. 화장품2 - OEM, ODM
2. UAE</t>
        </is>
      </c>
      <c r="G1788" s="3" t="n"/>
      <c r="H1788" s="3" t="n"/>
      <c r="J1788" s="3" t="n"/>
      <c r="K1788" s="3" t="n"/>
      <c r="L1788" s="0" t="inlineStr">
        <is>
          <t>에코글로우</t>
        </is>
      </c>
      <c r="M1788" s="1">
        <f>IF(B1788=L1788,0,1)</f>
        <v/>
      </c>
      <c r="N1788" s="6">
        <f>L1788</f>
        <v/>
      </c>
    </row>
    <row r="1789" ht="105" customHeight="1" s="13">
      <c r="A1789" s="1" t="n">
        <v>1788</v>
      </c>
      <c r="B1789" s="1" t="inlineStr">
        <is>
          <t>하이젠알앤엠</t>
        </is>
      </c>
      <c r="C1789" s="2" t="n"/>
      <c r="D1789"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89" s="3" t="inlineStr">
        <is>
          <t>1. 로봇30-7
2. 휴머노이드10-2
3. 노랑봉투법5
4. LG로봇4</t>
        </is>
      </c>
      <c r="F1789" s="3" t="inlineStr">
        <is>
          <t>1. 로봇30-7 - 엑추에이터
2. LG로봇4 - 모터
3. 휴머노이드10-2
4. 노랑봉투법5, 현차로봇</t>
        </is>
      </c>
      <c r="G1789" s="3" t="n"/>
      <c r="H1789" s="3" t="n"/>
      <c r="I1789"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89" s="3" t="n"/>
      <c r="K1789" s="3" t="n"/>
      <c r="L1789" s="0" t="inlineStr">
        <is>
          <t>하이젠알앤엠</t>
        </is>
      </c>
      <c r="M1789" s="1">
        <f>IF(B1789=L1789,0,1)</f>
        <v/>
      </c>
      <c r="N1789" s="6">
        <f>L1789</f>
        <v/>
      </c>
    </row>
    <row r="1790" ht="409.6" customHeight="1" s="13">
      <c r="A1790" s="1" t="n">
        <v>1789</v>
      </c>
      <c r="B1790" s="1" t="inlineStr">
        <is>
          <t>NEW</t>
        </is>
      </c>
      <c r="C1790" s="2" t="n"/>
      <c r="D1790"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0" s="3" t="inlineStr">
        <is>
          <t>1. 한한령2</t>
        </is>
      </c>
      <c r="F1790" s="3" t="inlineStr">
        <is>
          <t>1. 콘텐츠_제작
2. 한한령2, 좀비딸</t>
        </is>
      </c>
      <c r="G1790" s="3" t="n"/>
      <c r="H1790" s="3" t="n"/>
      <c r="I1790"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0" s="3" t="n"/>
      <c r="K1790" s="3" t="n"/>
      <c r="L1790" s="0" t="inlineStr">
        <is>
          <t>NEW</t>
        </is>
      </c>
      <c r="M1790" s="1">
        <f>IF(B1790=L1790,0,1)</f>
        <v/>
      </c>
      <c r="N1790" s="6">
        <f>L1790</f>
        <v/>
      </c>
    </row>
    <row r="1791" ht="409.6" customHeight="1" s="13">
      <c r="A1791" s="1" t="n">
        <v>1790</v>
      </c>
      <c r="B1791" s="1" t="inlineStr">
        <is>
          <t>싸이맥스</t>
        </is>
      </c>
      <c r="C1791" s="2" t="n"/>
      <c r="D1791"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1" s="3" t="inlineStr">
        <is>
          <t>1. HBM3
2. TSMC1
3. 필라지수1
4. 반도체2</t>
        </is>
      </c>
      <c r="F1791" s="3" t="inlineStr">
        <is>
          <t>1. HBM3 - EFEM - 한미반도체 - SK하이닉스
2. 로봇 - 반도체 웨이퍼 이송 로봇
3. 로봇용접 - 삼성중
4. 환경설비 - 수질, 대기
5. 고객: 삼성, SK하이닉스, SEMES, 원익IPS, TSMC, ASM
6. TSMC1 - TSMC실적
7. 필라지수1</t>
        </is>
      </c>
      <c r="G1791" s="3" t="n"/>
      <c r="H1791" s="3" t="n"/>
      <c r="I1791"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1" s="3" t="n"/>
      <c r="K1791" s="3" t="n"/>
      <c r="L1791" s="0" t="inlineStr">
        <is>
          <t>싸이맥스</t>
        </is>
      </c>
      <c r="M1791" s="1">
        <f>IF(B1791=L1791,0,1)</f>
        <v/>
      </c>
      <c r="N1791" s="6">
        <f>L1791</f>
        <v/>
      </c>
    </row>
    <row r="1792" ht="409.6" customHeight="1" s="13">
      <c r="A1792" s="1" t="n">
        <v>1791</v>
      </c>
      <c r="B1792" s="1" t="inlineStr">
        <is>
          <t>애경케미칼</t>
        </is>
      </c>
      <c r="C1792" s="2" t="n"/>
      <c r="D1792"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2" s="3" t="inlineStr">
        <is>
          <t>1. 나트륨배터리10-1
2. 이차전지5
3. CATL3
4. 열폭주2
5. 음극재2</t>
        </is>
      </c>
      <c r="F1792"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2" s="3" t="n"/>
      <c r="H1792" s="3" t="n"/>
      <c r="I1792"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2" s="3" t="n"/>
      <c r="K1792" s="3" t="n"/>
      <c r="L1792" s="0" t="inlineStr">
        <is>
          <t>애경케미칼</t>
        </is>
      </c>
      <c r="M1792" s="1">
        <f>IF(B1792=L1792,0,1)</f>
        <v/>
      </c>
      <c r="N1792" s="6">
        <f>L1792</f>
        <v/>
      </c>
    </row>
    <row r="1793" ht="409.6" customHeight="1" s="13">
      <c r="A1793" s="1" t="n">
        <v>1792</v>
      </c>
      <c r="B1793" s="1" t="inlineStr">
        <is>
          <t>한국타이어앤테크놀로지</t>
        </is>
      </c>
      <c r="C1793" s="2" t="n"/>
      <c r="D1793"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3" s="3" t="inlineStr">
        <is>
          <t>1. 타이어</t>
        </is>
      </c>
      <c r="G1793" s="3" t="n"/>
      <c r="H1793" s="3" t="n"/>
      <c r="I1793"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3" s="3" t="n"/>
      <c r="K1793" s="3" t="n"/>
      <c r="L1793" s="0" t="inlineStr">
        <is>
          <t>한국타이어앤테크놀로지</t>
        </is>
      </c>
      <c r="M1793" s="1">
        <f>IF(B1793=L1793,0,1)</f>
        <v/>
      </c>
      <c r="N1793" s="6">
        <f>L1793</f>
        <v/>
      </c>
    </row>
    <row r="1794" ht="189" customHeight="1" s="13">
      <c r="A1794" s="1" t="n">
        <v>1793</v>
      </c>
      <c r="B1794" s="1" t="inlineStr">
        <is>
          <t>필옵틱스</t>
        </is>
      </c>
      <c r="C1794" s="2" t="n"/>
      <c r="D1794"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4" s="3" t="inlineStr">
        <is>
          <t>1. 유리기판40
2. 반도체4
3. 필라지수2</t>
        </is>
      </c>
      <c r="F1794"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4" s="3" t="inlineStr">
        <is>
          <t>260506 유리기판2등주</t>
        </is>
      </c>
      <c r="H1794" s="3" t="n"/>
      <c r="I1794"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4" s="3" t="n"/>
      <c r="K1794" s="3" t="n"/>
      <c r="L1794" s="0" t="inlineStr">
        <is>
          <t>필옵틱스</t>
        </is>
      </c>
      <c r="M1794" s="1">
        <f>IF(B1794=L1794,0,1)</f>
        <v/>
      </c>
      <c r="N1794" s="6">
        <f>L1794</f>
        <v/>
      </c>
    </row>
    <row r="1795" ht="409.6" customHeight="1" s="13">
      <c r="A1795" s="1" t="n">
        <v>1794</v>
      </c>
      <c r="B1795" s="1" t="inlineStr">
        <is>
          <t>한국콜마</t>
        </is>
      </c>
      <c r="C1795" s="2" t="n"/>
      <c r="D1795"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5" s="3" t="inlineStr">
        <is>
          <t>1. 화장품5-1
2. 중국1</t>
        </is>
      </c>
      <c r="F1795" s="3" t="inlineStr">
        <is>
          <t>1. 중국1 - 화장품5-1</t>
        </is>
      </c>
      <c r="G1795" s="3" t="n"/>
      <c r="H1795" s="3" t="n"/>
      <c r="I1795"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5" s="3" t="n"/>
      <c r="K1795" s="3" t="n"/>
      <c r="L1795" s="0" t="inlineStr">
        <is>
          <t>한국콜마</t>
        </is>
      </c>
      <c r="M1795" s="1">
        <f>IF(B1795=L1795,0,1)</f>
        <v/>
      </c>
      <c r="N1795" s="6">
        <f>L1795</f>
        <v/>
      </c>
    </row>
    <row r="1796" ht="409.6" customHeight="1" s="13">
      <c r="A1796" s="1" t="n">
        <v>1795</v>
      </c>
      <c r="B1796" s="1" t="inlineStr">
        <is>
          <t>신스틸</t>
        </is>
      </c>
      <c r="C1796" s="2" t="n"/>
      <c r="D1796"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6" s="3" t="inlineStr">
        <is>
          <t>1. 대중관세2
2. 동해가스전2
3. 철강3</t>
        </is>
      </c>
      <c r="F1796" s="3" t="inlineStr">
        <is>
          <t>1. 원자재 - 철강 - 코일센터
2. 네옴 - 사우디 철강 수출
3. 대중관세2 - 철강2
4. 대왕고래 - 동해가스전2 - 철강</t>
        </is>
      </c>
      <c r="G1796" s="3" t="n"/>
      <c r="H1796" s="3" t="n"/>
      <c r="I1796"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6" s="3" t="n"/>
      <c r="K1796" s="3" t="n"/>
      <c r="L1796" s="0" t="inlineStr">
        <is>
          <t>신스틸</t>
        </is>
      </c>
      <c r="M1796" s="1">
        <f>IF(B1796=L1796,0,1)</f>
        <v/>
      </c>
      <c r="N1796" s="6">
        <f>L1796</f>
        <v/>
      </c>
    </row>
    <row r="1797" ht="409.6" customHeight="1" s="13">
      <c r="A1797" s="1" t="n">
        <v>1796</v>
      </c>
      <c r="B1797" s="1" t="inlineStr">
        <is>
          <t>에어레인</t>
        </is>
      </c>
      <c r="C1797" s="2" t="n"/>
      <c r="D1797"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7" s="3" t="inlineStr">
        <is>
          <t>1. CCUS10-3
2. 바이오가스2
3. 우원식1
4. 탄소포집1</t>
        </is>
      </c>
      <c r="F1797" s="3" t="inlineStr">
        <is>
          <t>1. 기체분리막 - 국내유일 - 바이오가스2
2. 우원식1 - 우원식정책 - 신재생
3. 탄소포집1 - CCUS10-3
4. 기체분리막 - 알래스카, 조선LNG</t>
        </is>
      </c>
      <c r="G1797" s="3" t="n"/>
      <c r="H1797" s="3" t="n"/>
      <c r="I1797"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7" s="3" t="n"/>
      <c r="K1797" s="3" t="n"/>
      <c r="L1797" s="0" t="inlineStr">
        <is>
          <t>에어레인</t>
        </is>
      </c>
      <c r="M1797" s="1">
        <f>IF(B1797=L1797,0,1)</f>
        <v/>
      </c>
      <c r="N1797" s="6">
        <f>L1797</f>
        <v/>
      </c>
    </row>
    <row r="1798" ht="409.6" customHeight="1" s="13">
      <c r="A1798" s="1" t="n">
        <v>1797</v>
      </c>
      <c r="B1798" s="1" t="inlineStr">
        <is>
          <t>동일고무벨트</t>
        </is>
      </c>
      <c r="C1798" s="2" t="n"/>
      <c r="D1798"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8" s="3" t="inlineStr">
        <is>
          <t>1. 우크라2
2. 인프라2
3. 카이스트2
4. 트럼프2</t>
        </is>
      </c>
      <c r="F1798" s="3" t="inlineStr">
        <is>
          <t>1. 재건주 - 중장비
2. 메타버스 - AI, VR - 카이스트2 - 연구센터 설립
3. 네이버인텔 AI연구센터
4. 인프라2, 우크라2 - 트럼프2</t>
        </is>
      </c>
      <c r="G1798" s="3" t="n"/>
      <c r="H1798" s="3" t="n"/>
      <c r="I1798"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8" s="3" t="n"/>
      <c r="K1798" s="3" t="n"/>
      <c r="L1798" s="0" t="inlineStr">
        <is>
          <t>동일고무벨트</t>
        </is>
      </c>
      <c r="M1798" s="1">
        <f>IF(B1798=L1798,0,1)</f>
        <v/>
      </c>
      <c r="N1798" s="6">
        <f>L1798</f>
        <v/>
      </c>
    </row>
    <row r="1799" ht="409.6" customHeight="1" s="13">
      <c r="A1799" s="1" t="n">
        <v>1798</v>
      </c>
      <c r="B1799" s="1" t="inlineStr">
        <is>
          <t>핑거</t>
        </is>
      </c>
      <c r="C1799" s="2" t="n"/>
      <c r="D1799"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799" s="3" t="inlineStr">
        <is>
          <t>1. STO10-9
2. 경기지역화폐5
3. 스테이블코인5
4. 비트코인1
5. 트럼프1</t>
        </is>
      </c>
      <c r="F1799" s="3" t="inlineStr">
        <is>
          <t>1. STO10-9(토큰증권) - NFT 플랫폼 - 2411 STO대장
2. 정치 - 한동훈 - 학연, 아내
3. 사외이사 - 서울대, 김앤장, 사법연수원 27기
4. 비트코인1 - 트럼프1
5. 경기지역화폐5
6. 스테이블코인5</t>
        </is>
      </c>
      <c r="G1799" s="3" t="n"/>
      <c r="H1799" s="3" t="n"/>
      <c r="I1799"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799" s="3" t="n"/>
      <c r="K1799"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799" s="0" t="inlineStr">
        <is>
          <t>핑거</t>
        </is>
      </c>
      <c r="M1799" s="1">
        <f>IF(B1799=L1799,0,1)</f>
        <v/>
      </c>
      <c r="N1799" s="6">
        <f>L1799</f>
        <v/>
      </c>
    </row>
    <row r="1800" ht="409.6" customHeight="1" s="13">
      <c r="A1800" s="1" t="n">
        <v>1799</v>
      </c>
      <c r="B1800" s="1" t="inlineStr">
        <is>
          <t>하나머티리얼즈</t>
        </is>
      </c>
      <c r="C1800" s="2" t="n"/>
      <c r="D1800" s="3" t="inlineStr">
        <is>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0" s="3" t="inlineStr">
        <is>
          <t>1. 반도체5-3
2. 삼성4</t>
        </is>
      </c>
      <c r="F1800" s="3" t="inlineStr">
        <is>
          <t>1. 삼성 - 반도체5-2 - 식각 SiC링
2. 하나마이크론이 대주주
3. 삼성실적 - 삼성4 관련주
2. D램, SSD</t>
        </is>
      </c>
      <c r="G1800" s="3" t="n"/>
      <c r="H1800" s="3" t="n"/>
      <c r="I1800" s="3" t="inlineStr">
        <is>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0" s="3" t="n"/>
      <c r="K1800" s="3" t="n"/>
      <c r="L1800" s="0" t="inlineStr">
        <is>
          <t>하나머티리얼즈</t>
        </is>
      </c>
      <c r="M1800" s="1">
        <f>IF(B1800=L1800,0,1)</f>
        <v/>
      </c>
      <c r="N1800" s="6">
        <f>L1800</f>
        <v/>
      </c>
    </row>
    <row r="1801" ht="409.6" customHeight="1" s="13">
      <c r="A1801" s="1" t="n">
        <v>1800</v>
      </c>
      <c r="B1801" s="1" t="inlineStr">
        <is>
          <t>코아스템켐온</t>
        </is>
      </c>
      <c r="C1801" s="2" t="n"/>
      <c r="D1801"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1" s="3" t="inlineStr">
        <is>
          <t>1. 바이오2
2. 루게릭1
3. 세포치료제1</t>
        </is>
      </c>
      <c r="F1801" s="3" t="inlineStr">
        <is>
          <t>1. 바이오2 - 루게릭병 줄기세포 치료제</t>
        </is>
      </c>
      <c r="G1801" s="3" t="n"/>
      <c r="H1801" s="3" t="n"/>
      <c r="I1801"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1" s="3" t="n"/>
      <c r="K1801" s="3" t="n"/>
      <c r="L1801" s="0" t="inlineStr">
        <is>
          <t>코아스템켐온</t>
        </is>
      </c>
      <c r="M1801" s="1">
        <f>IF(B1801=L1801,0,1)</f>
        <v/>
      </c>
      <c r="N1801" s="6">
        <f>L1801</f>
        <v/>
      </c>
    </row>
    <row r="1802" ht="409.6" customHeight="1" s="13">
      <c r="A1802" s="1" t="n">
        <v>1801</v>
      </c>
      <c r="B1802" s="1" t="inlineStr">
        <is>
          <t>내츄럴엔도텍</t>
        </is>
      </c>
      <c r="C1802" s="2" t="n"/>
      <c r="F1802" s="3" t="n"/>
      <c r="G1802" s="3" t="n"/>
      <c r="H1802" s="3" t="n"/>
      <c r="J1802" s="3" t="n"/>
      <c r="K1802" s="3" t="n"/>
      <c r="L1802" s="0" t="inlineStr">
        <is>
          <t>내츄럴엔도텍</t>
        </is>
      </c>
      <c r="M1802" s="1">
        <f>IF(B1802=L1802,0,1)</f>
        <v/>
      </c>
      <c r="N1802" s="6">
        <f>L1802</f>
        <v/>
      </c>
    </row>
    <row r="1803" ht="42" customHeight="1" s="13">
      <c r="A1803" s="1" t="n">
        <v>1802</v>
      </c>
      <c r="B1803" s="1" t="inlineStr">
        <is>
          <t>펨트론</t>
        </is>
      </c>
      <c r="C1803" s="2" t="n"/>
      <c r="D1803" s="3" t="inlineStr">
        <is>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3" s="3" t="inlineStr">
        <is>
          <t>1. 반도체5
2. HBM3
3. 이차전지2
4. 테슬라2
5. MUF1
6. 필라지수1</t>
        </is>
      </c>
      <c r="F1803" s="3" t="inlineStr">
        <is>
          <t>1. 이차전지2 - 검사장비
2. 반도체3 - 후공정 검사 솔루션
3. SMT검사, SPI, MOI, AOI
4. 패키징 검사 장비 - 아폴론
5. HBM3 - 웨이퍼 검사, MUF1 검사
6. 테슬라2 - 전략적 파트너십
7. 필라지수1, 하이닉스</t>
        </is>
      </c>
      <c r="G1803" s="3" t="n"/>
      <c r="H1803" s="3" t="n"/>
      <c r="I1803" s="3" t="inlineStr">
        <is>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3" s="3" t="n"/>
      <c r="K1803" s="3" t="n"/>
      <c r="L1803" s="0" t="inlineStr">
        <is>
          <t>펨트론</t>
        </is>
      </c>
      <c r="M1803" s="1">
        <f>IF(B1803=L1803,0,1)</f>
        <v/>
      </c>
      <c r="N1803" s="6">
        <f>L1803</f>
        <v/>
      </c>
    </row>
    <row r="1804" ht="409.6" customHeight="1" s="13">
      <c r="A1804" s="1" t="n">
        <v>1803</v>
      </c>
      <c r="B1804" s="1" t="inlineStr">
        <is>
          <t>엠브레인</t>
        </is>
      </c>
      <c r="C1804" s="2" t="n"/>
      <c r="F1804" s="3" t="n"/>
      <c r="G1804" s="3" t="n"/>
      <c r="H1804" s="3" t="n"/>
      <c r="J1804" s="3" t="n"/>
      <c r="K1804" s="3" t="n"/>
      <c r="L1804" s="0" t="inlineStr">
        <is>
          <t>엠브레인</t>
        </is>
      </c>
      <c r="M1804" s="1">
        <f>IF(B1804=L1804,0,1)</f>
        <v/>
      </c>
      <c r="N1804" s="6">
        <f>L1804</f>
        <v/>
      </c>
    </row>
    <row r="1805" ht="409.6" customHeight="1" s="13">
      <c r="A1805" s="1" t="n">
        <v>1804</v>
      </c>
      <c r="B1805" s="1" t="inlineStr">
        <is>
          <t>현대공업</t>
        </is>
      </c>
      <c r="C1805" s="2" t="n"/>
      <c r="D1805"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5" s="3" t="inlineStr">
        <is>
          <t>1. 현차5
2. 현차미국공장4</t>
        </is>
      </c>
      <c r="F1805" s="3" t="inlineStr">
        <is>
          <t>1. 미래차 - 자동차부품 - 시트부품 - 현차미국공장4
2. 미래차 - 이차전지 - 실리콘 음극재
3. 현차5 - 현차실적
4. 전고체 - 엠프리우스</t>
        </is>
      </c>
      <c r="G1805" s="3" t="n"/>
      <c r="H1805" s="3" t="n"/>
      <c r="I1805"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5" s="3" t="n"/>
      <c r="K1805"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5" s="0" t="inlineStr">
        <is>
          <t>현대공업</t>
        </is>
      </c>
      <c r="M1805" s="1">
        <f>IF(B1805=L1805,0,1)</f>
        <v/>
      </c>
      <c r="N1805" s="6">
        <f>L1805</f>
        <v/>
      </c>
    </row>
    <row r="1806" ht="409.6" customHeight="1" s="13">
      <c r="A1806" s="1" t="n">
        <v>1805</v>
      </c>
      <c r="B1806" s="1" t="inlineStr">
        <is>
          <t>파이오링크</t>
        </is>
      </c>
      <c r="C1806" s="2" t="n"/>
      <c r="D1806"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6" s="3" t="inlineStr">
        <is>
          <t>1. 데이터센터3</t>
        </is>
      </c>
      <c r="F1806" s="3" t="inlineStr">
        <is>
          <t>1. 데이터센터3 - 솔루션
2. 국내 유일 ADC - 이중화
3. NHN클라우드 파트너</t>
        </is>
      </c>
      <c r="G1806" s="3" t="n"/>
      <c r="H1806" s="3" t="n"/>
      <c r="I1806"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6" s="3" t="n"/>
      <c r="K1806" s="3" t="n"/>
      <c r="L1806" s="0" t="inlineStr">
        <is>
          <t>파이오링크</t>
        </is>
      </c>
      <c r="M1806" s="1">
        <f>IF(B1806=L1806,0,1)</f>
        <v/>
      </c>
      <c r="N1806" s="6">
        <f>L1806</f>
        <v/>
      </c>
    </row>
    <row r="1807" ht="409.6" customHeight="1" s="13">
      <c r="A1807" s="1" t="n">
        <v>1806</v>
      </c>
      <c r="B1807" s="1" t="inlineStr">
        <is>
          <t>동아에스티</t>
        </is>
      </c>
      <c r="C1807" s="2" t="n"/>
      <c r="D1807"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7" s="3" t="inlineStr">
        <is>
          <t>1. 당뇨 비만 - 주빅
2. 당뇨 - 슈가논</t>
        </is>
      </c>
      <c r="G1807" s="3" t="n"/>
      <c r="H1807" s="3" t="n"/>
      <c r="I1807"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7" s="3" t="n"/>
      <c r="K1807" s="3" t="n"/>
      <c r="L1807" s="0" t="inlineStr">
        <is>
          <t>동아에스티</t>
        </is>
      </c>
      <c r="M1807" s="1">
        <f>IF(B1807=L1807,0,1)</f>
        <v/>
      </c>
      <c r="N1807" s="6">
        <f>L1807</f>
        <v/>
      </c>
    </row>
    <row r="1808" ht="409.6" customHeight="1" s="13">
      <c r="A1808" s="1" t="n">
        <v>1807</v>
      </c>
      <c r="B1808" s="1" t="inlineStr">
        <is>
          <t>엘티씨</t>
        </is>
      </c>
      <c r="C1808" s="2" t="n"/>
      <c r="D1808" s="3" t="inlineStr">
        <is>
          <t>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8" s="3" t="inlineStr">
        <is>
          <t>1. 반도체5
2. HBM1</t>
        </is>
      </c>
      <c r="F1808" s="3" t="inlineStr">
        <is>
          <t>1. 이차전지 - 전고체 배터리 - SOFC전해질
2. 삼성 - 반도체3 - PR박리액
3. 디스플레이 - PR박리액
4. 수소
5. 반도체 - 세정 장비 - HBM1</t>
        </is>
      </c>
      <c r="G1808" s="3" t="n"/>
      <c r="H1808" s="3" t="n"/>
      <c r="I1808"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8" s="3" t="n"/>
      <c r="K1808" s="3" t="n"/>
      <c r="L1808" s="0" t="inlineStr">
        <is>
          <t>엘티씨</t>
        </is>
      </c>
      <c r="M1808" s="1">
        <f>IF(B1808=L1808,0,1)</f>
        <v/>
      </c>
      <c r="N1808" s="6">
        <f>L1808</f>
        <v/>
      </c>
    </row>
    <row r="1809" ht="409.6" customHeight="1" s="13">
      <c r="A1809" s="1" t="n">
        <v>1808</v>
      </c>
      <c r="B1809" s="1" t="inlineStr">
        <is>
          <t>램테크놀러지</t>
        </is>
      </c>
      <c r="C1809" s="2" t="n"/>
      <c r="D1809"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09" s="3" t="inlineStr">
        <is>
          <t>1. 유리기판10-1
2. 필라지수1</t>
        </is>
      </c>
      <c r="F1809" s="3" t="inlineStr">
        <is>
          <t>1. 반도체 - 불화수소
2. 화평법 수혜
3. 유리기판10-1 - TGV 식각기술, 식각액
4. 필라지수1</t>
        </is>
      </c>
      <c r="G1809" s="3" t="n"/>
      <c r="H1809" s="3" t="n"/>
      <c r="I1809"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09" s="3" t="n"/>
      <c r="K1809"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09" s="0" t="inlineStr">
        <is>
          <t>램테크놀러지</t>
        </is>
      </c>
      <c r="M1809" s="1">
        <f>IF(B1809=L1809,0,1)</f>
        <v/>
      </c>
      <c r="N1809" s="6">
        <f>L1809</f>
        <v/>
      </c>
    </row>
    <row r="1810" ht="409.6" customHeight="1" s="13">
      <c r="A1810" s="1" t="n">
        <v>1809</v>
      </c>
      <c r="B1810" s="1" t="inlineStr">
        <is>
          <t>선익시스템</t>
        </is>
      </c>
      <c r="C1810" s="2" t="n"/>
      <c r="D1810"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0" s="3" t="inlineStr">
        <is>
          <t>1. 태양광5-2
2. 페로브스카이트5-2
3. BOE4
4. LG2
5. 디스플레이3
6. 언팩1</t>
        </is>
      </c>
      <c r="F1810"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0" s="3" t="n"/>
      <c r="H1810" s="3" t="n"/>
      <c r="I1810"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0" s="3" t="n"/>
      <c r="K1810" s="3" t="n"/>
      <c r="L1810" s="0" t="inlineStr">
        <is>
          <t>선익시스템</t>
        </is>
      </c>
      <c r="M1810" s="1">
        <f>IF(B1810=L1810,0,1)</f>
        <v/>
      </c>
      <c r="N1810" s="6">
        <f>L1810</f>
        <v/>
      </c>
    </row>
    <row r="1811" ht="409.6" customHeight="1" s="13">
      <c r="A1811" s="1" t="n">
        <v>1810</v>
      </c>
      <c r="B1811" s="1" t="inlineStr">
        <is>
          <t>라이온켐텍</t>
        </is>
      </c>
      <c r="C1811" s="2" t="n"/>
      <c r="D1811"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1" s="3" t="inlineStr">
        <is>
          <t>1. 재건주 - 인조대리석</t>
        </is>
      </c>
      <c r="G1811" s="3" t="n"/>
      <c r="H1811" s="3" t="n"/>
      <c r="I1811"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1" s="3" t="n"/>
      <c r="K1811" s="3" t="n"/>
      <c r="L1811" s="0" t="inlineStr">
        <is>
          <t>라이온켐텍</t>
        </is>
      </c>
      <c r="M1811" s="1">
        <f>IF(B1811=L1811,0,1)</f>
        <v/>
      </c>
      <c r="N1811" s="6">
        <f>L1811</f>
        <v/>
      </c>
    </row>
    <row r="1812" ht="294" customHeight="1" s="13">
      <c r="A1812" s="1" t="n">
        <v>1811</v>
      </c>
      <c r="B1812" s="1" t="inlineStr">
        <is>
          <t>에이엘티</t>
        </is>
      </c>
      <c r="C1812" s="2" t="n"/>
      <c r="D1812"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2" s="3" t="inlineStr">
        <is>
          <t>1. 양자5-2
2. 전력반도체5
3. 반도체2</t>
        </is>
      </c>
      <c r="F1812"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2" s="3" t="n"/>
      <c r="H1812" s="3" t="n"/>
      <c r="I1812"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2" s="3" t="n"/>
      <c r="K1812" s="3" t="n"/>
      <c r="L1812" s="0" t="inlineStr">
        <is>
          <t>에이엘티</t>
        </is>
      </c>
      <c r="M1812" s="1">
        <f>IF(B1812=L1812,0,1)</f>
        <v/>
      </c>
      <c r="N1812" s="6">
        <f>L1812</f>
        <v/>
      </c>
    </row>
    <row r="1813" ht="409.6" customHeight="1" s="13">
      <c r="A1813" s="1" t="n">
        <v>1812</v>
      </c>
      <c r="B1813" s="1" t="inlineStr">
        <is>
          <t>오파스넷</t>
        </is>
      </c>
      <c r="C1813" s="2" t="n"/>
      <c r="D1813"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3" s="3" t="inlineStr">
        <is>
          <t>1. 한동훈10
2. 전당대회1</t>
        </is>
      </c>
      <c r="F1813" s="3" t="inlineStr">
        <is>
          <t>1. 정치 - 한동훈10 - 학연
2. 1기 한동훈대장급 - 3기에서도 반응 - 전당대회1
3. 사외이사 연수원 동기</t>
        </is>
      </c>
      <c r="G1813" s="3" t="n"/>
      <c r="H1813" s="3" t="n"/>
      <c r="I1813" s="3" t="inlineStr">
        <is>
          <t>23.10/20 오리콤 - 오파스넷 - 유니드비티플러스</t>
        </is>
      </c>
      <c r="J1813" s="3" t="n"/>
      <c r="K1813" s="3" t="n"/>
      <c r="L1813" s="0" t="inlineStr">
        <is>
          <t>오파스넷</t>
        </is>
      </c>
      <c r="M1813" s="1">
        <f>IF(B1813=L1813,0,1)</f>
        <v/>
      </c>
      <c r="N1813" s="6">
        <f>L1813</f>
        <v/>
      </c>
    </row>
    <row r="1814" ht="409.6" customHeight="1" s="13">
      <c r="A1814" s="1" t="n">
        <v>1813</v>
      </c>
      <c r="B1814" s="1" t="inlineStr">
        <is>
          <t>에프엔씨엔터</t>
        </is>
      </c>
      <c r="C1814" s="2" t="n"/>
      <c r="D1814" s="3" t="inlineStr">
        <is>
          <t>230619 올해 기대되는 에프엔씨엔터, 52주 신고가 경신</t>
        </is>
      </c>
      <c r="F1814" s="3" t="inlineStr">
        <is>
          <t>1. IP엔터 - 보이그룹 피원하모니</t>
        </is>
      </c>
      <c r="G1814" s="3" t="n"/>
      <c r="H1814" s="3" t="n"/>
      <c r="I1814"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4" s="3" t="n"/>
      <c r="K1814" s="3" t="n"/>
      <c r="L1814" s="0" t="inlineStr">
        <is>
          <t>에프엔씨엔터</t>
        </is>
      </c>
      <c r="M1814" s="1">
        <f>IF(B1814=L1814,0,1)</f>
        <v/>
      </c>
      <c r="N1814" s="6">
        <f>L1814</f>
        <v/>
      </c>
    </row>
    <row r="1815" ht="409.6" customHeight="1" s="13">
      <c r="A1815" s="1" t="n">
        <v>1814</v>
      </c>
      <c r="B1815" s="1" t="inlineStr">
        <is>
          <t>앱클론</t>
        </is>
      </c>
      <c r="C1815" s="2" t="n"/>
      <c r="D1815"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5" s="3" t="inlineStr">
        <is>
          <t>1. 항함 - CART1</t>
        </is>
      </c>
      <c r="F1815" s="3" t="inlineStr">
        <is>
          <t>1. 바이오 - 항암 - CAR-T 항암(AT101)</t>
        </is>
      </c>
      <c r="G1815" s="3" t="n"/>
      <c r="H1815" s="5" t="n"/>
      <c r="I1815"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5" s="3" t="n"/>
      <c r="K1815" s="3" t="n"/>
      <c r="L1815" s="0" t="inlineStr">
        <is>
          <t>앱클론</t>
        </is>
      </c>
      <c r="M1815" s="1">
        <f>IF(B1815=L1815,0,1)</f>
        <v/>
      </c>
      <c r="N1815" s="6">
        <f>L1815</f>
        <v/>
      </c>
    </row>
    <row r="1816" ht="409.6" customHeight="1" s="13">
      <c r="A1816" s="1" t="n">
        <v>1815</v>
      </c>
      <c r="B1816" s="1" t="inlineStr">
        <is>
          <t>휴먼테크놀로지</t>
        </is>
      </c>
      <c r="C1816" s="2" t="n"/>
      <c r="D1816" s="3" t="inlineStr">
        <is>
          <t>231204 (23.11.28)[단독] 클로바 스토어 종료…네이버 아이피엑스, 마크티 지분 매각 앞과 뒤
221222 제3자 유상증자 - 초록뱀헬스케어, 엘핀컴퍼니, 텔라딘, 국동, 아이텍</t>
        </is>
      </c>
      <c r="E1816" s="3" t="inlineStr">
        <is>
          <t>1. 제3</t>
        </is>
      </c>
      <c r="F1816" s="3" t="inlineStr">
        <is>
          <t>제3자 유상증자 - 초록뱀헬스케어, 엘핀컴퍼니, 텔라딘, 국동, 아이텍</t>
        </is>
      </c>
      <c r="G1816" s="3" t="n"/>
      <c r="H1816" s="3" t="n"/>
      <c r="I1816"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6" s="3" t="n"/>
      <c r="K1816" s="3" t="n"/>
      <c r="L1816" s="0" t="inlineStr">
        <is>
          <t>휴먼테크놀로지</t>
        </is>
      </c>
      <c r="M1816" s="1">
        <f>IF(B1816=L1816,0,1)</f>
        <v/>
      </c>
      <c r="N1816" s="6">
        <f>L1816</f>
        <v/>
      </c>
    </row>
    <row r="1817" ht="210" customHeight="1" s="13">
      <c r="A1817" s="1" t="n">
        <v>1816</v>
      </c>
      <c r="B1817" s="1" t="inlineStr">
        <is>
          <t>아이큐어</t>
        </is>
      </c>
      <c r="C1817" s="2" t="n"/>
      <c r="D1817"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7" s="3" t="inlineStr">
        <is>
          <t>1. 경구용2
2. 비만2
3. 대마1
4. 바이오1</t>
        </is>
      </c>
      <c r="F1817" s="3" t="inlineStr">
        <is>
          <t>1. 바이오1 - 치매
2. 항암 - 리도카인 - 마취제
3. 자회사 커서스바이오 - 항비만 유전자 치료제 - 커서스바이오
4. 비만2 - 경구용2
5. 대마1
6. 비마약성 진통제 - 비보존 공동 개발</t>
        </is>
      </c>
      <c r="G1817" s="3" t="n"/>
      <c r="H1817" s="3" t="n"/>
      <c r="I1817"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7" s="3" t="n"/>
      <c r="K1817" s="3" t="n"/>
      <c r="L1817" s="0" t="inlineStr">
        <is>
          <t>아이큐어</t>
        </is>
      </c>
      <c r="M1817" s="1">
        <f>IF(B1817=L1817,0,1)</f>
        <v/>
      </c>
      <c r="N1817" s="6">
        <f>L1817</f>
        <v/>
      </c>
    </row>
    <row r="1818" ht="409.6" customHeight="1" s="13">
      <c r="A1818" s="1" t="n">
        <v>1817</v>
      </c>
      <c r="B1818" s="1" t="inlineStr">
        <is>
          <t>JB금융지주</t>
        </is>
      </c>
      <c r="C1818" s="2" t="n"/>
      <c r="D1818" s="3" t="inlineStr">
        <is>
          <t>240924 테슬라 인도량 호실적 전망, 이차전지 강세 - [특징주] JB금융지주, ‘주주환원율 50%’ 밸류업 계획에 4%대 오름세
240201 저PBR/저평가주 강세</t>
        </is>
      </c>
      <c r="F1818" s="3" t="inlineStr">
        <is>
          <t>1. 지주사</t>
        </is>
      </c>
      <c r="G1818" s="3" t="n"/>
      <c r="H1818" s="3" t="n"/>
      <c r="J1818" s="3" t="n"/>
      <c r="K1818" s="3" t="n"/>
      <c r="L1818" s="0" t="inlineStr">
        <is>
          <t>JB금융지주</t>
        </is>
      </c>
      <c r="M1818" s="1">
        <f>IF(B1818=L1818,0,1)</f>
        <v/>
      </c>
      <c r="N1818" s="6">
        <f>L1818</f>
        <v/>
      </c>
    </row>
    <row r="1819" ht="105" customHeight="1" s="13">
      <c r="A1819" s="1" t="n">
        <v>1818</v>
      </c>
      <c r="B1819" s="1" t="inlineStr">
        <is>
          <t>듀켐바이오</t>
        </is>
      </c>
      <c r="C1819" s="2" t="n"/>
      <c r="D1819"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19" s="3" t="inlineStr">
        <is>
          <t>1. 방사성의약품3</t>
        </is>
      </c>
      <c r="F1819" s="3" t="inlineStr">
        <is>
          <t>1. 바이오 - 방사성의약품3 - 진단</t>
        </is>
      </c>
      <c r="G1819" s="3" t="n"/>
      <c r="H1819" s="3" t="n"/>
      <c r="I1819"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19" s="3" t="n"/>
      <c r="K1819" s="3" t="n"/>
      <c r="L1819" s="0" t="inlineStr">
        <is>
          <t>듀켐바이오</t>
        </is>
      </c>
      <c r="M1819" s="1">
        <f>IF(B1819=L1819,0,1)</f>
        <v/>
      </c>
      <c r="N1819" s="6">
        <f>L1819</f>
        <v/>
      </c>
    </row>
    <row r="1820" ht="409.6" customHeight="1" s="13">
      <c r="A1820" s="1" t="n">
        <v>1819</v>
      </c>
      <c r="B1820" s="1" t="inlineStr">
        <is>
          <t>베셀</t>
        </is>
      </c>
      <c r="C1820" s="2" t="n"/>
      <c r="D1820"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0" s="3" t="inlineStr">
        <is>
          <t>1. 드론5-3
2. AI반도체2</t>
        </is>
      </c>
      <c r="F1820" s="3" t="inlineStr">
        <is>
          <t>1. 방산 - 드론5-1 - 대장급
2. UAM
3. AI반도체2 - AGI칩 - 국책과제 참여
4. 필라지수</t>
        </is>
      </c>
      <c r="G1820" s="3" t="inlineStr">
        <is>
          <t>260318 이란전쟁 베셀대장</t>
        </is>
      </c>
      <c r="H1820" s="3" t="n"/>
      <c r="I1820"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0" s="3" t="n"/>
      <c r="K1820" s="3" t="n"/>
      <c r="L1820" s="0" t="inlineStr">
        <is>
          <t>베셀</t>
        </is>
      </c>
      <c r="M1820" s="1">
        <f>IF(B1820=L1820,0,1)</f>
        <v/>
      </c>
      <c r="N1820" s="6">
        <f>L1820</f>
        <v/>
      </c>
    </row>
    <row r="1821" ht="409.6" customHeight="1" s="13">
      <c r="A1821" s="1" t="n">
        <v>1820</v>
      </c>
      <c r="B1821" s="1" t="inlineStr">
        <is>
          <t>파버나인</t>
        </is>
      </c>
      <c r="C1821" s="2" t="n"/>
      <c r="D1821"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1" s="3" t="inlineStr">
        <is>
          <t>1. 미래차 - 이차전지 - 알미늄
2. 마이베네핏 - 메타버스</t>
        </is>
      </c>
      <c r="G1821" s="3" t="n"/>
      <c r="H1821" s="3" t="n"/>
      <c r="J1821" s="3" t="n"/>
      <c r="K1821" s="3" t="n"/>
      <c r="L1821" s="0" t="inlineStr">
        <is>
          <t>파버나인</t>
        </is>
      </c>
      <c r="M1821" s="1">
        <f>IF(B1821=L1821,0,1)</f>
        <v/>
      </c>
      <c r="N1821" s="6">
        <f>L1821</f>
        <v/>
      </c>
    </row>
    <row r="1822" ht="294" customHeight="1" s="13">
      <c r="A1822" s="1" t="n">
        <v>1821</v>
      </c>
      <c r="B1822" s="1" t="inlineStr">
        <is>
          <t>쓰리에이로직스</t>
        </is>
      </c>
      <c r="C1822" s="2" t="n"/>
      <c r="D1822"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2" s="3" t="inlineStr">
        <is>
          <t>1. LPDDR4
2. SOCAMM4
3. 반도체4
4. 삼성2
5. 엔비디아1
6. 포인트투1</t>
        </is>
      </c>
      <c r="F1822" s="3" t="inlineStr">
        <is>
          <t>1. 온디바이스AI - LPDDR4
2. 삼성2, SK 지분
3. 반도체3
4. SOCAMM4</t>
        </is>
      </c>
      <c r="G1822" s="3" t="n"/>
      <c r="H1822" s="3" t="n"/>
      <c r="I1822"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2" s="3" t="n"/>
      <c r="K1822" s="3" t="n"/>
      <c r="L1822" s="0" t="inlineStr">
        <is>
          <t>쓰리에이로직스</t>
        </is>
      </c>
      <c r="M1822" s="1">
        <f>IF(B1822=L1822,0,1)</f>
        <v/>
      </c>
      <c r="N1822" s="6">
        <f>L1822</f>
        <v/>
      </c>
    </row>
    <row r="1823" ht="409.6" customHeight="1" s="13">
      <c r="A1823" s="1" t="n">
        <v>1822</v>
      </c>
      <c r="B1823" s="1" t="inlineStr">
        <is>
          <t>서진시스템</t>
        </is>
      </c>
      <c r="C1823" s="2" t="n"/>
      <c r="D1823"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3" s="3" t="inlineStr">
        <is>
          <t>1. ESS10-1
2. G1
3. 스페이스X1
4. 테슬라1
5. 블룸에너지1
6. SOFC1
7. 플루언스1</t>
        </is>
      </c>
      <c r="F1823" s="3" t="inlineStr">
        <is>
          <t>1. 이차전지 - ESS5-4
2. 알미늄 제조가공 국내 1위
3. 6G1
4. 초대형 다이캐스팅
5. SOFC - 블룸에너지 - 텍슨
6. 스페이스X1 - 게이트웨이·웹장비 - 테슬라1
7. 로봇 - TPC메카트로닉스 MOU</t>
        </is>
      </c>
      <c r="G1823" s="3" t="n"/>
      <c r="H1823" s="3" t="n"/>
      <c r="I1823"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3" s="3" t="n"/>
      <c r="K1823" s="3" t="n"/>
      <c r="L1823" s="0" t="inlineStr">
        <is>
          <t>서진시스템</t>
        </is>
      </c>
      <c r="M1823" s="1">
        <f>IF(B1823=L1823,0,1)</f>
        <v/>
      </c>
      <c r="N1823" s="6">
        <f>L1823</f>
        <v/>
      </c>
    </row>
    <row r="1824" ht="409.6" customHeight="1" s="13">
      <c r="A1824" s="1" t="n">
        <v>1823</v>
      </c>
      <c r="B1824" s="1" t="inlineStr">
        <is>
          <t>일월지엠엘</t>
        </is>
      </c>
      <c r="C1824" s="2" t="n"/>
      <c r="F1824" s="3" t="n"/>
      <c r="G1824" s="3" t="n"/>
      <c r="H1824" s="3" t="n"/>
      <c r="J1824" s="3" t="n"/>
      <c r="K1824" s="3" t="n"/>
      <c r="L1824" s="0" t="inlineStr">
        <is>
          <t>일월지엠엘</t>
        </is>
      </c>
      <c r="M1824" s="1">
        <f>IF(B1824=L1824,0,1)</f>
        <v/>
      </c>
      <c r="N1824" s="6">
        <f>L1824</f>
        <v/>
      </c>
    </row>
    <row r="1825" ht="409.6" customHeight="1" s="13">
      <c r="A1825" s="1" t="n">
        <v>1824</v>
      </c>
      <c r="B1825" s="1" t="inlineStr">
        <is>
          <t>PI첨단소재</t>
        </is>
      </c>
      <c r="C1825" s="2" t="n"/>
      <c r="D1825"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5" s="0" t="inlineStr">
        <is>
          <t>1. 반도체1</t>
        </is>
      </c>
      <c r="F1825" s="3" t="inlineStr">
        <is>
          <t>1. PI필름
2. 전기차용  PI바니시
3. PI 방열시트
4. 애플 - 아이폰 - OLED
5. 폴더블폰
6. 태양광 - 플렉셀스페이스와 MOU - PI소재 제공</t>
        </is>
      </c>
      <c r="G1825" s="3" t="n"/>
      <c r="H1825" s="3" t="n"/>
      <c r="I1825"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5" s="3" t="n"/>
      <c r="K1825" s="3" t="n"/>
      <c r="L1825" s="0" t="inlineStr">
        <is>
          <t>PI첨단소재</t>
        </is>
      </c>
      <c r="M1825" s="1">
        <f>IF(B1825=L1825,0,1)</f>
        <v/>
      </c>
      <c r="N1825" s="6">
        <f>L1825</f>
        <v/>
      </c>
    </row>
    <row r="1826" ht="409.6" customHeight="1" s="13">
      <c r="A1826" s="1" t="n">
        <v>1825</v>
      </c>
      <c r="B1826" s="1" t="inlineStr">
        <is>
          <t>엠아이텍</t>
        </is>
      </c>
      <c r="C1826" s="2" t="n"/>
      <c r="D1826"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6" s="3" t="inlineStr">
        <is>
          <t>1. 바이오 - 비혈관 스텐트
2. 시너지이노베이션이 지분 가짐</t>
        </is>
      </c>
      <c r="G1826" s="3" t="n"/>
      <c r="H1826" s="3" t="n"/>
      <c r="I1826"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6" s="3" t="n"/>
      <c r="K1826" s="3" t="n"/>
      <c r="L1826" s="0" t="inlineStr">
        <is>
          <t>엠아이텍</t>
        </is>
      </c>
      <c r="M1826" s="1">
        <f>IF(B1826=L1826,0,1)</f>
        <v/>
      </c>
      <c r="N1826" s="6">
        <f>L1826</f>
        <v/>
      </c>
    </row>
    <row r="1827" ht="409.6" customHeight="1" s="13">
      <c r="A1827" s="1" t="n">
        <v>1826</v>
      </c>
      <c r="B1827" s="1" t="inlineStr">
        <is>
          <t>애드바이오텍</t>
        </is>
      </c>
      <c r="C1827" s="2" t="n"/>
      <c r="D1827"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7" s="3" t="inlineStr">
        <is>
          <t>1. 음식물처리기2
2. 작전주2</t>
        </is>
      </c>
      <c r="F1827" s="3" t="inlineStr">
        <is>
          <t>1. 정치 - 한동훈 - 고향 - 출생지 강원 춘천
2. 항체 제조
3. 미생물제 - 음식물처리기2
4. 작전주2
5. 모회사 오리온이앤씨 - 원전
6. 원전 - 원전해체</t>
        </is>
      </c>
      <c r="G1827" s="3" t="n"/>
      <c r="H1827" s="3" t="n"/>
      <c r="I1827"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7" s="3" t="n"/>
      <c r="K1827" s="3" t="n"/>
      <c r="L1827" s="0" t="inlineStr">
        <is>
          <t>애드바이오텍</t>
        </is>
      </c>
      <c r="M1827" s="1">
        <f>IF(B1827=L1827,0,1)</f>
        <v/>
      </c>
      <c r="N1827" s="6">
        <f>L1827</f>
        <v/>
      </c>
    </row>
    <row r="1828" ht="409.6" customHeight="1" s="13">
      <c r="A1828" s="1" t="n">
        <v>1827</v>
      </c>
      <c r="B1828" s="1" t="inlineStr">
        <is>
          <t>유티아이</t>
        </is>
      </c>
      <c r="C1828" s="2" t="n"/>
      <c r="D1828"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8" s="3" t="inlineStr">
        <is>
          <t>1. 미국 코닝 - 투자
2. 폴더블폰 - 애플 - UTG</t>
        </is>
      </c>
      <c r="G1828" s="3" t="n"/>
      <c r="H1828" s="3" t="n"/>
      <c r="I1828"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8" s="3" t="n"/>
      <c r="K1828" s="3" t="n"/>
      <c r="L1828" s="0" t="inlineStr">
        <is>
          <t>유티아이</t>
        </is>
      </c>
      <c r="M1828" s="1">
        <f>IF(B1828=L1828,0,1)</f>
        <v/>
      </c>
      <c r="N1828" s="6">
        <f>L1828</f>
        <v/>
      </c>
    </row>
    <row r="1829" ht="409.6" customHeight="1" s="13">
      <c r="A1829" s="1" t="n">
        <v>1828</v>
      </c>
      <c r="B1829" s="1" t="inlineStr">
        <is>
          <t>DXVX</t>
        </is>
      </c>
      <c r="C1829" s="2" t="n"/>
      <c r="D1829"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29" s="3" t="inlineStr">
        <is>
          <t>1. 경구용5
2. 비만5
3. 마이크로바이옴2
4. 바이오2
5. 항생제1</t>
        </is>
      </c>
      <c r="F1829" s="3" t="inlineStr">
        <is>
          <t>1. 바이오2 - 항암 - 백메딕스
2. 바이오 - 마이크로바이옴2
3. 에빅스젠 인수
4. 폐렴 - 중국 자회사 - 항생제
5. 항생제1
6. 한미약품 장남이 최대주주
7. 비만5 - 경구용5 - 대량생산
8. 상온 mRNA</t>
        </is>
      </c>
      <c r="G1829" s="3" t="n"/>
      <c r="H1829" s="3" t="n"/>
      <c r="I1829"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29" s="3" t="n"/>
      <c r="K1829" s="3" t="n"/>
      <c r="L1829" s="0" t="inlineStr">
        <is>
          <t>DXVX</t>
        </is>
      </c>
      <c r="M1829" s="1">
        <f>IF(B1829=L1829,0,1)</f>
        <v/>
      </c>
      <c r="N1829" s="6">
        <f>L1829</f>
        <v/>
      </c>
    </row>
    <row r="1830" ht="409.6" customHeight="1" s="13">
      <c r="A1830" s="1" t="n">
        <v>1829</v>
      </c>
      <c r="B1830" s="1" t="inlineStr">
        <is>
          <t>한진칼</t>
        </is>
      </c>
      <c r="C1830" s="2" t="n"/>
      <c r="D1830"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0" s="3" t="inlineStr">
        <is>
          <t>1. 지주사2</t>
        </is>
      </c>
      <c r="F1830" s="3" t="inlineStr">
        <is>
          <t>1. 경영권
2. 지주사2</t>
        </is>
      </c>
      <c r="G1830" s="3" t="n"/>
      <c r="H1830" s="3" t="n"/>
      <c r="I1830"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0" s="3" t="n"/>
      <c r="K1830" s="3" t="n"/>
      <c r="L1830" s="0" t="inlineStr">
        <is>
          <t>한진칼</t>
        </is>
      </c>
      <c r="M1830" s="1">
        <f>IF(B1830=L1830,0,1)</f>
        <v/>
      </c>
      <c r="N1830" s="6">
        <f>L1830</f>
        <v/>
      </c>
    </row>
    <row r="1831" ht="409.6" customHeight="1" s="13">
      <c r="A1831" s="1" t="n">
        <v>1830</v>
      </c>
      <c r="B1831" s="1" t="inlineStr">
        <is>
          <t>한진칼우</t>
        </is>
      </c>
      <c r="C1831" s="2" t="n"/>
      <c r="F1831" s="3" t="n"/>
      <c r="G1831" s="3" t="n"/>
      <c r="H1831" s="3" t="n"/>
      <c r="J1831" s="3" t="n"/>
      <c r="K1831" s="3" t="n"/>
      <c r="L1831" s="0" t="inlineStr">
        <is>
          <t>한진칼우</t>
        </is>
      </c>
      <c r="M1831" s="1">
        <f>IF(B1831=L1831,0,1)</f>
        <v/>
      </c>
      <c r="N1831" s="6">
        <f>L1831</f>
        <v/>
      </c>
    </row>
    <row r="1832" ht="409.6" customHeight="1" s="13">
      <c r="A1832" s="1" t="n">
        <v>1831</v>
      </c>
      <c r="B1832" s="1" t="inlineStr">
        <is>
          <t>NHN</t>
        </is>
      </c>
      <c r="C1832" s="2" t="n"/>
      <c r="D1832"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2" s="3" t="inlineStr">
        <is>
          <t>1. 스테이블코인3
2. 지주사3
3. 데이터센터2
4. AI2</t>
        </is>
      </c>
      <c r="F1832" s="3" t="inlineStr">
        <is>
          <t>1. 지주사3
2. 스테이블코인3
3. 네이버 - AI강국위
4. 데이터센터2</t>
        </is>
      </c>
      <c r="G1832" s="3" t="n"/>
      <c r="H1832" s="3" t="n"/>
      <c r="I1832"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2" s="3" t="n"/>
      <c r="K1832" s="3" t="n"/>
      <c r="L1832" s="0" t="inlineStr">
        <is>
          <t>NHN</t>
        </is>
      </c>
      <c r="M1832" s="1">
        <f>IF(B1832=L1832,0,1)</f>
        <v/>
      </c>
      <c r="N1832" s="6">
        <f>L1832</f>
        <v/>
      </c>
    </row>
    <row r="1833" ht="409.6" customHeight="1" s="13">
      <c r="A1833" s="1" t="n">
        <v>1832</v>
      </c>
      <c r="B1833" s="1" t="inlineStr">
        <is>
          <t>큐브엔터</t>
        </is>
      </c>
      <c r="C1833" s="2" t="n"/>
      <c r="D1833"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3" s="3" t="inlineStr">
        <is>
          <t>1. 여자아이들2</t>
        </is>
      </c>
      <c r="F1833" s="3" t="inlineStr">
        <is>
          <t>1. IP엔터 - 여자아이들2
2. 중국 - 엔터
3. STO(토큰증권) - 엔터
4. 이재명 - 사외이사
5. 한한령</t>
        </is>
      </c>
      <c r="G1833" s="3" t="n"/>
      <c r="H1833" s="3" t="n"/>
      <c r="I1833"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3" s="3" t="n"/>
      <c r="K1833" s="3" t="n"/>
      <c r="L1833" s="0" t="inlineStr">
        <is>
          <t>큐브엔터</t>
        </is>
      </c>
      <c r="M1833" s="1">
        <f>IF(B1833=L1833,0,1)</f>
        <v/>
      </c>
      <c r="N1833" s="6">
        <f>L1833</f>
        <v/>
      </c>
    </row>
    <row r="1834" ht="409.6" customHeight="1" s="13">
      <c r="A1834" s="1" t="n">
        <v>1833</v>
      </c>
      <c r="B1834" s="1" t="inlineStr">
        <is>
          <t>엔케이젠바이오텍코리아</t>
        </is>
      </c>
      <c r="C1834" s="2" t="inlineStr">
        <is>
          <t>구) 엔케이맥스</t>
        </is>
      </c>
      <c r="D1834"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4" s="3" t="inlineStr">
        <is>
          <t>1. 바이오 - 항암
2. 바이오 - 치매
3. 세포치료제 - NK 세포치료제</t>
        </is>
      </c>
      <c r="G1834" s="3" t="n"/>
      <c r="H1834" s="3" t="n"/>
      <c r="I1834"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4" s="3" t="n"/>
      <c r="K1834" s="3" t="n"/>
      <c r="L1834" s="0" t="inlineStr">
        <is>
          <t>엔케이젠바이오텍코리아</t>
        </is>
      </c>
      <c r="M1834" s="1">
        <f>IF(B1834=L1834,0,1)</f>
        <v/>
      </c>
      <c r="N1834" s="6">
        <f>L1834</f>
        <v/>
      </c>
    </row>
    <row r="1835" ht="409.6" customHeight="1" s="13">
      <c r="A1835" s="1" t="n">
        <v>1834</v>
      </c>
      <c r="B1835" s="1" t="inlineStr">
        <is>
          <t>아세아시멘트</t>
        </is>
      </c>
      <c r="C1835" s="2" t="n"/>
      <c r="D1835" s="3" t="inlineStr">
        <is>
          <t>231018 [특징주] 아세아시멘트, 주주환원 40% 발표에 주가 강세</t>
        </is>
      </c>
      <c r="F1835" s="3" t="n"/>
      <c r="G1835" s="3" t="n"/>
      <c r="H1835" s="3" t="n"/>
      <c r="J1835" s="3" t="n"/>
      <c r="K1835" s="3" t="n"/>
      <c r="L1835" s="0" t="inlineStr">
        <is>
          <t>아세아시멘트</t>
        </is>
      </c>
      <c r="M1835" s="1">
        <f>IF(B1835=L1835,0,1)</f>
        <v/>
      </c>
      <c r="N1835" s="6">
        <f>L1835</f>
        <v/>
      </c>
    </row>
    <row r="1836" ht="42" customHeight="1" s="13">
      <c r="A1836" s="1" t="n">
        <v>1835</v>
      </c>
      <c r="B1836" s="1" t="inlineStr">
        <is>
          <t>코미코</t>
        </is>
      </c>
      <c r="C1836" s="2" t="n"/>
      <c r="D1836" s="3" t="inlineStr">
        <is>
          <t>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6" s="3" t="inlineStr">
        <is>
          <t>1. 삼성5-4
2. 반도체5-4</t>
        </is>
      </c>
      <c r="F1836" s="3" t="inlineStr">
        <is>
          <t>1. 삼성5-4 - 반도체5-1 - 세정, 코팅
2. 삼성 파운드리
3. 미국공장</t>
        </is>
      </c>
      <c r="G1836" s="3" t="n"/>
      <c r="H1836" s="3" t="n"/>
      <c r="I1836"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6" s="3" t="n"/>
      <c r="K1836" s="3" t="n"/>
      <c r="L1836" s="0" t="inlineStr">
        <is>
          <t>코미코</t>
        </is>
      </c>
      <c r="M1836" s="1">
        <f>IF(B1836=L1836,0,1)</f>
        <v/>
      </c>
      <c r="N1836" s="6">
        <f>L1836</f>
        <v/>
      </c>
    </row>
    <row r="1837" ht="409.6" customHeight="1" s="13">
      <c r="A1837" s="1" t="n">
        <v>1836</v>
      </c>
      <c r="B1837" s="1" t="inlineStr">
        <is>
          <t>엔지켐생명과학</t>
        </is>
      </c>
      <c r="C1837" s="2" t="n"/>
      <c r="D1837"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7" s="3" t="inlineStr">
        <is>
          <t>1. 바이오1</t>
        </is>
      </c>
      <c r="F1837" s="3" t="inlineStr">
        <is>
          <t>1. 바이오1 - 급성방사선증후군
2. 구강점막염
3. MASH</t>
        </is>
      </c>
      <c r="G1837" s="3" t="n"/>
      <c r="H1837" s="3" t="n"/>
      <c r="I1837"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7" s="3" t="n"/>
      <c r="K1837" s="3" t="n"/>
      <c r="L1837" s="0" t="inlineStr">
        <is>
          <t>엔지켐생명과학</t>
        </is>
      </c>
      <c r="M1837" s="1">
        <f>IF(B1837=L1837,0,1)</f>
        <v/>
      </c>
      <c r="N1837" s="6">
        <f>L1837</f>
        <v/>
      </c>
    </row>
    <row r="1838" ht="409.6" customHeight="1" s="13">
      <c r="A1838" s="1" t="n">
        <v>1837</v>
      </c>
      <c r="B1838" s="1" t="inlineStr">
        <is>
          <t>SGA솔루션즈</t>
        </is>
      </c>
      <c r="C1838" s="2" t="n"/>
      <c r="D1838"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8" s="3" t="inlineStr">
        <is>
          <t>1. 보안1
2. 양자보안4
3. 양자1</t>
        </is>
      </c>
      <c r="F1838" s="3" t="inlineStr">
        <is>
          <t>1. 가상화폐 - NFT - 삼성
2. CBDC
3. 보안1
4. STO - 펀블 인수
5. 제로트러스트
6. 스테이블코인 - 삼성코인
7. 비트코인 - 보유</t>
        </is>
      </c>
      <c r="G1838" s="3" t="inlineStr">
        <is>
          <t>260522 양자대장
260420 양자보안2등주
260416 양자보안4등주</t>
        </is>
      </c>
      <c r="H1838" s="3" t="n"/>
      <c r="I1838"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8" s="3" t="n"/>
      <c r="K1838" s="3" t="n"/>
      <c r="L1838" s="0" t="inlineStr">
        <is>
          <t>SGA솔루션즈</t>
        </is>
      </c>
      <c r="M1838" s="1">
        <f>IF(B1838=L1838,0,1)</f>
        <v/>
      </c>
      <c r="N1838" s="6">
        <f>L1838</f>
        <v/>
      </c>
    </row>
    <row r="1839" ht="409.6" customHeight="1" s="13">
      <c r="A1839" s="1" t="n">
        <v>1838</v>
      </c>
      <c r="B1839" s="1" t="inlineStr">
        <is>
          <t>아이진</t>
        </is>
      </c>
      <c r="C1839" s="2" t="n"/>
      <c r="D1839"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39" s="3" t="inlineStr">
        <is>
          <t>1. 코로나4
2. 백신2
3. 감염병2
4. 한타1</t>
        </is>
      </c>
      <c r="F1839" s="3" t="inlineStr">
        <is>
          <t>1. 바이오 - 백신
2. 코로나3 - 백신2</t>
        </is>
      </c>
      <c r="G1839" s="3" t="inlineStr">
        <is>
          <t>260520 감염병2대장-한타</t>
        </is>
      </c>
      <c r="H1839" s="3" t="n"/>
      <c r="I1839"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39" s="3" t="n"/>
      <c r="K1839" s="3" t="n"/>
      <c r="L1839" s="0" t="inlineStr">
        <is>
          <t>아이진</t>
        </is>
      </c>
      <c r="M1839" s="1">
        <f>IF(B1839=L1839,0,1)</f>
        <v/>
      </c>
      <c r="N1839" s="6">
        <f>L1839</f>
        <v/>
      </c>
    </row>
    <row r="1840" ht="409.6" customHeight="1" s="13">
      <c r="A1840" s="1" t="n">
        <v>1839</v>
      </c>
      <c r="B1840" s="1" t="inlineStr">
        <is>
          <t>종근당</t>
        </is>
      </c>
      <c r="C1840" s="2" t="n"/>
      <c r="D1840"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0" s="3" t="inlineStr">
        <is>
          <t>1. 바이오 - 탈모 - 올루미언트
2. 비만, 당뇨 - 마운자로 판권</t>
        </is>
      </c>
      <c r="G1840" s="3" t="n"/>
      <c r="H1840" s="3" t="n"/>
      <c r="I1840"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0" s="3" t="n"/>
      <c r="K1840" s="3" t="n"/>
      <c r="L1840" s="0" t="inlineStr">
        <is>
          <t>종근당</t>
        </is>
      </c>
      <c r="M1840" s="1">
        <f>IF(B1840=L1840,0,1)</f>
        <v/>
      </c>
      <c r="N1840" s="6">
        <f>L1840</f>
        <v/>
      </c>
    </row>
    <row r="1841" ht="409.6" customHeight="1" s="13">
      <c r="A1841" s="1" t="n">
        <v>1840</v>
      </c>
      <c r="B1841" s="1" t="inlineStr">
        <is>
          <t>그린플러스</t>
        </is>
      </c>
      <c r="C1841" s="2" t="n"/>
      <c r="D1841"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1" s="3" t="inlineStr">
        <is>
          <t>1. 스마트팜4
2. 우크라2</t>
        </is>
      </c>
      <c r="F1841" s="3" t="inlineStr">
        <is>
          <t>1. 스마트팜4 - 우크라2 재건, 카타르
2. 스마트팜 - 대장급?</t>
        </is>
      </c>
      <c r="G1841" s="3" t="n"/>
      <c r="H1841" s="3" t="n"/>
      <c r="I1841" s="3" t="inlineStr">
        <is>
          <t>그린플러스는 국내 총 29만평, 해외 65만평 이상의 스마트팜 시공 실적을 보유하고 있다
UAE 맞춤형 스마트팜을 개발하고 현지에 시공한 이력이 있어 중동지역 진출 가능성이 더욱 부각</t>
        </is>
      </c>
      <c r="J1841" s="3" t="n"/>
      <c r="K1841" s="3" t="n"/>
      <c r="L1841" s="0" t="inlineStr">
        <is>
          <t>그린플러스</t>
        </is>
      </c>
      <c r="M1841" s="1">
        <f>IF(B1841=L1841,0,1)</f>
        <v/>
      </c>
      <c r="N1841" s="6">
        <f>L1841</f>
        <v/>
      </c>
    </row>
    <row r="1842" ht="409.6" customHeight="1" s="13">
      <c r="A1842" s="1" t="n">
        <v>1841</v>
      </c>
      <c r="B1842" s="1" t="inlineStr">
        <is>
          <t>디티앤씨</t>
        </is>
      </c>
      <c r="C1842" s="2" t="n"/>
      <c r="D1842"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2" s="3" t="inlineStr">
        <is>
          <t>1. 드론4
2. 한동훈4</t>
        </is>
      </c>
      <c r="F1842" s="3" t="inlineStr">
        <is>
          <t>1. 방산 - 드론4
2. UAM
3. 원전
4. 철도
5. 정치 - 한동훈4 - 학연
6. 사외이사 - 서울대
7. 한동훈 3기</t>
        </is>
      </c>
      <c r="G1842" s="3" t="n"/>
      <c r="H1842" s="3" t="n"/>
      <c r="I1842"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2" s="3" t="n"/>
      <c r="K1842" s="3" t="n"/>
      <c r="L1842" s="0" t="inlineStr">
        <is>
          <t>디티앤씨</t>
        </is>
      </c>
      <c r="M1842" s="1">
        <f>IF(B1842=L1842,0,1)</f>
        <v/>
      </c>
      <c r="N1842" s="6">
        <f>L1842</f>
        <v/>
      </c>
    </row>
    <row r="1843" ht="409.6" customHeight="1" s="13">
      <c r="A1843" s="1" t="n">
        <v>1842</v>
      </c>
      <c r="B1843" s="1" t="inlineStr">
        <is>
          <t>신화콘텍</t>
        </is>
      </c>
      <c r="C1843" s="2" t="n"/>
      <c r="D1843"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3" s="3" t="inlineStr">
        <is>
          <t>1. Gen5
2. 삼성1</t>
        </is>
      </c>
      <c r="F1843" s="3" t="inlineStr">
        <is>
          <t>1. 메타버스 - VR제품 - 삼성
2. 파두
3. USB C타입
4. 반도체 - CXL - Pcle Gen5커넥터
5. 삼성1 - 삼성실적 - SSD - 커넥터
6. 현차 - 자율주행 디지털 마이크</t>
        </is>
      </c>
      <c r="G1843" s="3" t="n"/>
      <c r="H1843" s="3" t="n"/>
      <c r="I1843"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3" s="3" t="n"/>
      <c r="K1843" s="3" t="n"/>
      <c r="L1843" s="0" t="inlineStr">
        <is>
          <t>신화콘텍</t>
        </is>
      </c>
      <c r="M1843" s="1">
        <f>IF(B1843=L1843,0,1)</f>
        <v/>
      </c>
      <c r="N1843" s="6">
        <f>L1843</f>
        <v/>
      </c>
    </row>
    <row r="1844" ht="409.6" customHeight="1" s="13">
      <c r="A1844" s="1" t="n">
        <v>1843</v>
      </c>
      <c r="B1844" s="1" t="inlineStr">
        <is>
          <t>HLB제넥스</t>
        </is>
      </c>
      <c r="C1844" s="2" t="n"/>
      <c r="D1844"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4" s="3" t="inlineStr">
        <is>
          <t>1. 바이오 - 마이크로바이옴
2. 롯대 등 인수 건
3. 락타아제 - 세계 2번째
4. 코로나 - 진단키트 필수효소
5. HLB</t>
        </is>
      </c>
      <c r="G1844" s="3" t="n"/>
      <c r="H1844" s="3" t="n"/>
      <c r="I1844"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4" s="3" t="n"/>
      <c r="K1844" s="3" t="n"/>
      <c r="L1844" s="0" t="inlineStr">
        <is>
          <t>HLB제넥스</t>
        </is>
      </c>
      <c r="M1844" s="1">
        <f>IF(B1844=L1844,0,1)</f>
        <v/>
      </c>
      <c r="N1844" s="6">
        <f>L1844</f>
        <v/>
      </c>
    </row>
    <row r="1845" ht="409.6" customHeight="1" s="13">
      <c r="A1845" s="1" t="n">
        <v>1844</v>
      </c>
      <c r="B1845" s="1" t="inlineStr">
        <is>
          <t>페니트리움바이오</t>
        </is>
      </c>
      <c r="C1845" s="2" t="inlineStr">
        <is>
          <t>구)현대ADM</t>
        </is>
      </c>
      <c r="D1845"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5" s="3" t="inlineStr">
        <is>
          <t>1. 가짜내성3
2. 관절염3
3. 오가노이드3</t>
        </is>
      </c>
      <c r="F1845" s="3" t="inlineStr">
        <is>
          <t>1. 임상 CRO
2. 모비스가 최대주주 32.47%
3. 신소재 - 스텔스 물질
4. 항암 - 먹는 항암제
5. 오가노이드3 - 췌장암 - 가짜내성
6. 현대바이오 - 항바이러스제 - 제프티
7. 관절염3 - 가짜내성3</t>
        </is>
      </c>
      <c r="G1845" s="3" t="n"/>
      <c r="H1845" s="3" t="n"/>
      <c r="I1845"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5" s="3" t="n"/>
      <c r="K1845" s="3" t="n"/>
      <c r="L1845" s="0" t="inlineStr">
        <is>
          <t>페니트리움바이오</t>
        </is>
      </c>
      <c r="M1845" s="1">
        <f>IF(B1845=L1845,0,1)</f>
        <v/>
      </c>
      <c r="N1845" s="6">
        <f>L1845</f>
        <v/>
      </c>
    </row>
    <row r="1846" ht="409.6" customHeight="1" s="13">
      <c r="A1846" s="1" t="n">
        <v>1845</v>
      </c>
      <c r="B1846" s="1" t="inlineStr">
        <is>
          <t>나노</t>
        </is>
      </c>
      <c r="C1846" s="2" t="n"/>
      <c r="D1846"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6" s="3" t="inlineStr">
        <is>
          <t>1. 조선1
2. 선박엔진1
3. 전력수요2</t>
        </is>
      </c>
      <c r="F1846" s="3" t="inlineStr">
        <is>
          <t>1. 원자재 - 티타늄
2. 미래차 - 이차전지 - 소재 - 이산화티타늄
3. 스페인 자동차부품 공장
4. 맥신 - 티타늄
5. 반도체 - SCR촉매 - 데이터센터</t>
        </is>
      </c>
      <c r="G1846" s="3" t="n"/>
      <c r="H1846" s="3" t="n"/>
      <c r="I1846"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6" s="3" t="n"/>
      <c r="K1846" s="3" t="n"/>
      <c r="L1846" s="0" t="inlineStr">
        <is>
          <t>나노</t>
        </is>
      </c>
      <c r="M1846" s="1">
        <f>IF(B1846=L1846,0,1)</f>
        <v/>
      </c>
      <c r="N1846" s="6">
        <f>L1846</f>
        <v/>
      </c>
    </row>
    <row r="1847" ht="409.6" customHeight="1" s="13">
      <c r="A1847" s="1" t="n">
        <v>1846</v>
      </c>
      <c r="B1847" s="1" t="inlineStr">
        <is>
          <t>디바이스</t>
        </is>
      </c>
      <c r="C1847" s="2" t="n"/>
      <c r="D1847"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7" s="3" t="inlineStr">
        <is>
          <t>1. 반도체5-1</t>
        </is>
      </c>
      <c r="F1847" s="3" t="inlineStr">
        <is>
          <t>1. 반도체3 - 세정장비</t>
        </is>
      </c>
      <c r="G1847" s="3" t="n"/>
      <c r="H1847" s="3" t="n"/>
      <c r="I1847"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7" s="3" t="n"/>
      <c r="K1847" s="3" t="n"/>
      <c r="L1847" s="0" t="inlineStr">
        <is>
          <t>디바이스</t>
        </is>
      </c>
      <c r="M1847" s="1">
        <f>IF(B1847=L1847,0,1)</f>
        <v/>
      </c>
      <c r="N1847" s="6">
        <f>L1847</f>
        <v/>
      </c>
    </row>
    <row r="1848" ht="409.6" customHeight="1" s="13">
      <c r="A1848" s="1" t="n">
        <v>1847</v>
      </c>
      <c r="B1848" s="1" t="inlineStr">
        <is>
          <t>바이오포트</t>
        </is>
      </c>
      <c r="C1848" s="2" t="n"/>
      <c r="D1848" s="3" t="inlineStr">
        <is>
          <t>250623 스테이블,원전해체,SK데이터센터,로봇,전쟁
250619 원전,에너지,스테이블 - (25.06.17)SK證 "바이오포트, K-푸드 시장의 떠오르는 인디브랜드"</t>
        </is>
      </c>
      <c r="F1848" s="3" t="inlineStr">
        <is>
          <t>1. 식품</t>
        </is>
      </c>
      <c r="G1848" s="3" t="n"/>
      <c r="H1848" s="3" t="n"/>
      <c r="I1848"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8" s="3" t="n"/>
      <c r="K1848" s="3" t="n"/>
      <c r="L1848" s="0" t="inlineStr">
        <is>
          <t>바이오포트</t>
        </is>
      </c>
      <c r="M1848" s="1">
        <f>IF(B1848=L1848,0,1)</f>
        <v/>
      </c>
      <c r="N1848" s="6">
        <f>L1848</f>
        <v/>
      </c>
    </row>
    <row r="1849" ht="409.6" customHeight="1" s="13">
      <c r="A1849" s="1" t="n">
        <v>1848</v>
      </c>
      <c r="B1849" s="1" t="inlineStr">
        <is>
          <t>세니젠</t>
        </is>
      </c>
      <c r="C1849" s="2" t="n"/>
      <c r="D1849"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49" s="3" t="inlineStr">
        <is>
          <t>1. 감염병5-1
2. 엠폭스5
3. 바이오1</t>
        </is>
      </c>
      <c r="F1849" s="3" t="inlineStr">
        <is>
          <t>0. 바이오1
1. 식품 분석진단
2. 식품 살균솔루션
3. 감염병5-1 - 엠폭스5 - 진단키트 특허, 코로나</t>
        </is>
      </c>
      <c r="G1849" s="3" t="n"/>
      <c r="H1849" s="3" t="n"/>
      <c r="I1849"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49" s="3" t="n"/>
      <c r="K1849" s="3" t="n"/>
      <c r="L1849" s="0" t="inlineStr">
        <is>
          <t>세니젠</t>
        </is>
      </c>
      <c r="M1849" s="1">
        <f>IF(B1849=L1849,0,1)</f>
        <v/>
      </c>
      <c r="N1849" s="6">
        <f>L1849</f>
        <v/>
      </c>
    </row>
    <row r="1850" ht="409.6" customHeight="1" s="13">
      <c r="A1850" s="1" t="n">
        <v>1849</v>
      </c>
      <c r="B1850" s="1" t="inlineStr">
        <is>
          <t>인텔리안테크</t>
        </is>
      </c>
      <c r="C1850" s="2" t="n"/>
      <c r="D1850"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0" s="3" t="inlineStr">
        <is>
          <t>1. 항공우주10
2. 스페이스X3</t>
        </is>
      </c>
      <c r="F1850" s="3" t="inlineStr">
        <is>
          <t>1. 항공우주10 - 안테나
2. 스페이스X3</t>
        </is>
      </c>
      <c r="G1850" s="3" t="n"/>
      <c r="H1850" s="3" t="n"/>
      <c r="I185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0" s="3" t="n"/>
      <c r="K1850" s="3" t="n"/>
      <c r="L1850" s="0" t="inlineStr">
        <is>
          <t>인텔리안테크</t>
        </is>
      </c>
      <c r="M1850" s="1">
        <f>IF(B1850=L1850,0,1)</f>
        <v/>
      </c>
      <c r="N1850" s="6">
        <f>L1850</f>
        <v/>
      </c>
    </row>
    <row r="1851" ht="409.6" customHeight="1" s="13">
      <c r="A1851" s="1" t="n">
        <v>1850</v>
      </c>
      <c r="B1851" s="1" t="inlineStr">
        <is>
          <t>씨이랩</t>
        </is>
      </c>
      <c r="C1851" s="2" t="n"/>
      <c r="D1851"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1" s="3" t="inlineStr">
        <is>
          <t>1. 엔비디아10-1
2. GTC2
3. AI2</t>
        </is>
      </c>
      <c r="F1851" s="3" t="inlineStr">
        <is>
          <t>1. AI - 영상데이터 AI분석
2. AI - 챗GPT연동
3. 엔비디아5-3 - 파트너사 - 소프트웨어
4. 아마존 - AWS 마켓플레이스 - 비디고
5. GTC2
6. AI인프라 플랫폼 - 엠키스코어</t>
        </is>
      </c>
      <c r="G1851" s="3" t="n"/>
      <c r="H1851" s="3" t="n"/>
      <c r="I1851"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1" s="3" t="n"/>
      <c r="K1851" s="3" t="n"/>
      <c r="L1851" s="0" t="inlineStr">
        <is>
          <t>씨이랩</t>
        </is>
      </c>
      <c r="M1851" s="1">
        <f>IF(B1851=L1851,0,1)</f>
        <v/>
      </c>
      <c r="N1851" s="6">
        <f>L1851</f>
        <v/>
      </c>
    </row>
    <row r="1852" ht="409.6" customHeight="1" s="13">
      <c r="A1852" s="1" t="n">
        <v>1851</v>
      </c>
      <c r="B1852" s="1" t="inlineStr">
        <is>
          <t>포시에스</t>
        </is>
      </c>
      <c r="C1852" s="2" t="n"/>
      <c r="D1852"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2" s="3" t="inlineStr">
        <is>
          <t>1. AI2</t>
        </is>
      </c>
      <c r="F1852" s="3" t="inlineStr">
        <is>
          <t>1. AI2 - 전자문서 작성 챗봇
2. 정부 정보 디지털화
3. 아마존 - AWS - 파트너 - 상위급
4. 정부 - 클라우드 네이티브
5. 아마존 - AWS - 대장</t>
        </is>
      </c>
      <c r="G1852" s="3" t="n"/>
      <c r="H1852" s="3" t="n"/>
      <c r="I1852"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2" s="3" t="n"/>
      <c r="K1852" s="3" t="n"/>
      <c r="L1852" s="0" t="inlineStr">
        <is>
          <t>포시에스</t>
        </is>
      </c>
      <c r="M1852" s="1">
        <f>IF(B1852=L1852,0,1)</f>
        <v/>
      </c>
      <c r="N1852" s="6">
        <f>L1852</f>
        <v/>
      </c>
    </row>
    <row r="1853" ht="409.6" customHeight="1" s="13">
      <c r="A1853" s="1" t="n">
        <v>1852</v>
      </c>
      <c r="B1853" s="1" t="inlineStr">
        <is>
          <t>서전기전</t>
        </is>
      </c>
      <c r="C1853" s="2" t="n"/>
      <c r="D1853"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3" s="3" t="inlineStr">
        <is>
          <t>1. 원전10-4
2. SMR5-1
3. 전력수요2
4. 인니1
5. LNG건설1</t>
        </is>
      </c>
      <c r="F1853" s="3" t="inlineStr">
        <is>
          <t>1. 원전10-2 - 배전반
2. SMR5-1
3. 우크라 - 원전
4. 전력수요2
5. 인니1 송전망
6. 산불 - 미국산불 - 전력미국</t>
        </is>
      </c>
      <c r="G1853" s="3" t="n"/>
      <c r="H1853" s="3" t="n"/>
      <c r="I1853"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3" s="3" t="n"/>
      <c r="K1853" s="3" t="n"/>
      <c r="L1853" s="0" t="inlineStr">
        <is>
          <t>서전기전</t>
        </is>
      </c>
      <c r="M1853" s="1">
        <f>IF(B1853=L1853,0,1)</f>
        <v/>
      </c>
      <c r="N1853" s="6">
        <f>L1853</f>
        <v/>
      </c>
    </row>
    <row r="1854" ht="409.6" customHeight="1" s="13">
      <c r="A1854" s="1" t="n">
        <v>1853</v>
      </c>
      <c r="B1854" s="1" t="inlineStr">
        <is>
          <t>흥국에프엔비</t>
        </is>
      </c>
      <c r="C1854" s="2" t="n"/>
      <c r="D1854"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4" s="3" t="inlineStr">
        <is>
          <t>1. 식품1</t>
        </is>
      </c>
      <c r="F1854" s="3" t="inlineStr">
        <is>
          <t>1. 식품1 - 폭염 - 빙과
2. 과자 - 두쫀쿠</t>
        </is>
      </c>
      <c r="G1854" s="3" t="n"/>
      <c r="H1854" s="3" t="n"/>
      <c r="I1854"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4" s="3" t="n"/>
      <c r="K1854"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4" s="0" t="inlineStr">
        <is>
          <t>흥국에프엔비</t>
        </is>
      </c>
      <c r="M1854" s="1">
        <f>IF(B1854=L1854,0,1)</f>
        <v/>
      </c>
      <c r="N1854" s="6">
        <f>L1854</f>
        <v/>
      </c>
    </row>
    <row r="1855" ht="409.6" customHeight="1" s="13">
      <c r="A1855" s="1" t="n">
        <v>1854</v>
      </c>
      <c r="B1855" s="1" t="inlineStr">
        <is>
          <t>나무가</t>
        </is>
      </c>
      <c r="C1855" s="2" t="n"/>
      <c r="D1855"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5" s="3" t="inlineStr">
        <is>
          <t>1. 로봇5
2. 메타버스2
3. 필라지수2
4. 갤럭시폰1</t>
        </is>
      </c>
      <c r="F1855" s="3" t="inlineStr">
        <is>
          <t>1. 메타버스2 - 3D센싱 모듈, 카메라, AR, VR, XR
2. 고정형 라이다
3. 온센서AI, 로봇4, 필라지수2
4. 비전프로 - 3D센싱모듈
5. 갤럭시24 - 카메라</t>
        </is>
      </c>
      <c r="G1855" s="3" t="n"/>
      <c r="H1855" s="3" t="n"/>
      <c r="I1855"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5" s="3" t="n"/>
      <c r="K1855"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5" s="0" t="inlineStr">
        <is>
          <t>나무가</t>
        </is>
      </c>
      <c r="M1855" s="1">
        <f>IF(B1855=L1855,0,1)</f>
        <v/>
      </c>
      <c r="N1855" s="6">
        <f>L1855</f>
        <v/>
      </c>
    </row>
    <row r="1856" ht="409.6" customHeight="1" s="13">
      <c r="A1856" s="1" t="n">
        <v>1855</v>
      </c>
      <c r="B1856" s="1" t="inlineStr">
        <is>
          <t>코리아에셋투자증권</t>
        </is>
      </c>
      <c r="C1856" s="2" t="n"/>
      <c r="D1856"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6" s="3" t="inlineStr">
        <is>
          <t>1. 증권사1</t>
        </is>
      </c>
      <c r="F1856" s="3" t="inlineStr">
        <is>
          <t>1. STO(토큰증권) - 코드박스(토큰화 회사)
2. 성림첨단산업 - 희토류 영구자석 - 미중분쟁</t>
        </is>
      </c>
      <c r="G1856" s="3" t="n"/>
      <c r="H1856" s="3" t="n"/>
      <c r="J1856" s="3" t="n"/>
      <c r="K1856" s="3" t="n"/>
      <c r="L1856" s="0" t="inlineStr">
        <is>
          <t>코리아에셋투자증권</t>
        </is>
      </c>
      <c r="M1856" s="1">
        <f>IF(B1856=L1856,0,1)</f>
        <v/>
      </c>
      <c r="N1856" s="6">
        <f>L1856</f>
        <v/>
      </c>
    </row>
    <row r="1857" ht="231" customHeight="1" s="13">
      <c r="A1857" s="1" t="n">
        <v>1856</v>
      </c>
      <c r="B1857" s="1" t="inlineStr">
        <is>
          <t>육일씨엔에쓰</t>
        </is>
      </c>
      <c r="C1857" s="2" t="n"/>
      <c r="D1857"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7" s="3" t="inlineStr">
        <is>
          <t>1. 정원오5</t>
        </is>
      </c>
      <c r="F1857" s="3" t="inlineStr">
        <is>
          <t>1. 정치 - 정원오5 - 여수위치</t>
        </is>
      </c>
      <c r="G1857" s="3" t="n"/>
      <c r="H1857" s="3" t="n"/>
      <c r="I1857"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7" s="3" t="n"/>
      <c r="K1857" s="3" t="n"/>
      <c r="L1857" s="0" t="inlineStr">
        <is>
          <t>육일씨엔에쓰</t>
        </is>
      </c>
      <c r="M1857" s="1">
        <f>IF(B1857=L1857,0,1)</f>
        <v/>
      </c>
      <c r="N1857" s="6">
        <f>L1857</f>
        <v/>
      </c>
    </row>
    <row r="1858" ht="409.6" customHeight="1" s="13">
      <c r="A1858" s="1" t="n">
        <v>1857</v>
      </c>
      <c r="B1858" s="1" t="inlineStr">
        <is>
          <t>테고사이언스</t>
        </is>
      </c>
      <c r="C1858" s="2" t="n"/>
      <c r="D1858" s="3" t="inlineStr">
        <is>
          <t>231129 28 테고사이언스 세포치료제 '로스미르' 정식허가 임박
231115 14 테고사이언스, 주름개선 세포치료제 '로스미르' 임상 3상 '성공'</t>
        </is>
      </c>
      <c r="F1858" s="3" t="inlineStr">
        <is>
          <t>1. 바이오 - 주름 세포치료제</t>
        </is>
      </c>
      <c r="G1858" s="3" t="n"/>
      <c r="H1858" s="3" t="n"/>
      <c r="I1858"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8" s="3" t="n"/>
      <c r="K1858" s="3" t="n"/>
      <c r="L1858" s="0" t="inlineStr">
        <is>
          <t>테고사이언스</t>
        </is>
      </c>
      <c r="M1858" s="1">
        <f>IF(B1858=L1858,0,1)</f>
        <v/>
      </c>
      <c r="N1858" s="6">
        <f>L1858</f>
        <v/>
      </c>
    </row>
    <row r="1859" ht="409.6" customHeight="1" s="13">
      <c r="A1859" s="1" t="n">
        <v>1858</v>
      </c>
      <c r="B1859" s="1" t="inlineStr">
        <is>
          <t>더블유게임즈</t>
        </is>
      </c>
      <c r="C1859" s="2" t="n"/>
      <c r="D1859" s="0" t="inlineStr">
        <is>
          <t>260428 철강,개별 - 더블유게임즈, 나스닥 자회사 DDI 100% 지분 확보 추진…한·미 이중상장 해소</t>
        </is>
      </c>
      <c r="F1859" s="3" t="n"/>
      <c r="G1859" s="3" t="n"/>
      <c r="H1859" s="3" t="n"/>
      <c r="I1859"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59" s="3" t="n"/>
      <c r="K1859" s="3" t="n"/>
      <c r="L1859" s="0" t="inlineStr">
        <is>
          <t>더블유게임즈</t>
        </is>
      </c>
      <c r="M1859" s="1">
        <f>IF(B1859=L1859,0,1)</f>
        <v/>
      </c>
      <c r="N1859" s="6">
        <f>L1859</f>
        <v/>
      </c>
    </row>
    <row r="1860" ht="42" customHeight="1" s="13">
      <c r="A1860" s="1" t="n">
        <v>1859</v>
      </c>
      <c r="B1860" s="1" t="inlineStr">
        <is>
          <t>케이사인</t>
        </is>
      </c>
      <c r="C1860" s="2" t="n"/>
      <c r="D1860"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0" s="3" t="inlineStr">
        <is>
          <t>1. 삼성코인5-2
2. 스테이블코인5
3. 보안2
4. 딥페이크1
5. 양자보안1</t>
        </is>
      </c>
      <c r="F1860" s="3" t="inlineStr">
        <is>
          <t>1. 보안2 - 보안 솔루션
2. 자회사 샌즈랩
3. 딥페이크1
4. 스테이블코인5 - 삼성코인5-2</t>
        </is>
      </c>
      <c r="G1860" s="3" t="n"/>
      <c r="H1860" s="3" t="n"/>
      <c r="I1860"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0" s="3" t="n"/>
      <c r="K1860" s="3" t="n"/>
      <c r="L1860" s="0" t="inlineStr">
        <is>
          <t>케이사인</t>
        </is>
      </c>
      <c r="M1860" s="1">
        <f>IF(B1860=L1860,0,1)</f>
        <v/>
      </c>
      <c r="N1860" s="6">
        <f>L1860</f>
        <v/>
      </c>
    </row>
    <row r="1861" ht="409.6" customHeight="1" s="13">
      <c r="A1861" s="1" t="n">
        <v>1860</v>
      </c>
      <c r="B1861" s="1" t="inlineStr">
        <is>
          <t>윈하이텍</t>
        </is>
      </c>
      <c r="C1861" s="2" t="n"/>
      <c r="D1861"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1" s="3" t="inlineStr">
        <is>
          <t>1. 김동연5-1</t>
        </is>
      </c>
      <c r="F1861" s="3" t="inlineStr">
        <is>
          <t>1. 데크플레이트
2. 정치 - 김동연6 - 김동연대장급</t>
        </is>
      </c>
      <c r="G1861" s="3" t="n"/>
      <c r="H1861" s="3" t="n"/>
      <c r="J1861" s="3" t="n"/>
      <c r="K1861" s="3" t="n"/>
      <c r="L1861" s="0" t="inlineStr">
        <is>
          <t>윈하이텍</t>
        </is>
      </c>
      <c r="M1861" s="1">
        <f>IF(B1861=L1861,0,1)</f>
        <v/>
      </c>
      <c r="N1861" s="6">
        <f>L1861</f>
        <v/>
      </c>
    </row>
    <row r="1862" ht="409.6" customHeight="1" s="13">
      <c r="A1862" s="1" t="n">
        <v>1861</v>
      </c>
      <c r="B1862" s="1" t="inlineStr">
        <is>
          <t>쿠쿠홀딩스</t>
        </is>
      </c>
      <c r="C1862" s="2" t="n"/>
      <c r="D1862"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2" s="3" t="inlineStr">
        <is>
          <t>1. 중국 - 밥솥</t>
        </is>
      </c>
      <c r="G1862" s="3" t="n"/>
      <c r="H1862" s="3" t="n"/>
      <c r="I1862"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2" s="3" t="n"/>
      <c r="K1862" s="3" t="n"/>
      <c r="L1862" s="0" t="inlineStr">
        <is>
          <t>쿠쿠홀딩스</t>
        </is>
      </c>
      <c r="M1862" s="1">
        <f>IF(B1862=L1862,0,1)</f>
        <v/>
      </c>
      <c r="N1862" s="6">
        <f>L1862</f>
        <v/>
      </c>
    </row>
    <row r="1863" ht="409.6" customHeight="1" s="13">
      <c r="A1863" s="1" t="n">
        <v>1862</v>
      </c>
      <c r="B1863" s="1" t="inlineStr">
        <is>
          <t>오늘이엔엠</t>
        </is>
      </c>
      <c r="C1863" s="2" t="n"/>
      <c r="D1863"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3" s="3" t="inlineStr">
        <is>
          <t>1. 통신1
2. 광통신1</t>
        </is>
      </c>
      <c r="F1863" s="3" t="n"/>
      <c r="G1863" s="3" t="n"/>
      <c r="H1863" s="3" t="n"/>
      <c r="I1863"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3" s="3" t="n"/>
      <c r="K1863" s="3" t="n"/>
      <c r="L1863" s="0" t="inlineStr">
        <is>
          <t>오늘이엔엠</t>
        </is>
      </c>
      <c r="M1863" s="1">
        <f>IF(B1863=L1863,0,1)</f>
        <v/>
      </c>
      <c r="N1863" s="6">
        <f>L1863</f>
        <v/>
      </c>
    </row>
    <row r="1864" ht="409.6" customHeight="1" s="13">
      <c r="A1864" s="1" t="n">
        <v>1863</v>
      </c>
      <c r="B1864" s="1" t="inlineStr">
        <is>
          <t>슈피겐코리아</t>
        </is>
      </c>
      <c r="C1864" s="2" t="n"/>
      <c r="F1864" s="3" t="n"/>
      <c r="G1864" s="3" t="n"/>
      <c r="H1864" s="3" t="n"/>
      <c r="J1864" s="3" t="n"/>
      <c r="K1864" s="3" t="n"/>
      <c r="L1864" s="0" t="inlineStr">
        <is>
          <t>슈피겐코리아</t>
        </is>
      </c>
      <c r="M1864" s="1">
        <f>IF(B1864=L1864,0,1)</f>
        <v/>
      </c>
      <c r="N1864" s="6">
        <f>L1864</f>
        <v/>
      </c>
    </row>
    <row r="1865" ht="42" customHeight="1" s="13">
      <c r="A1865" s="1" t="n">
        <v>1864</v>
      </c>
      <c r="B1865" s="1" t="inlineStr">
        <is>
          <t>드림텍</t>
        </is>
      </c>
      <c r="C1865" s="2" t="n"/>
      <c r="D1865"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5" s="3" t="inlineStr">
        <is>
          <t>1. 비대면 진료 - 삼성TV - 심장수측정기
2. 유니퀘스트가 모회사
3. 반도체</t>
        </is>
      </c>
      <c r="G1865" s="3" t="n"/>
      <c r="H1865" s="3" t="n"/>
      <c r="I1865"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5" s="3" t="n"/>
      <c r="K1865" s="3" t="n"/>
      <c r="L1865" s="0" t="inlineStr">
        <is>
          <t>드림텍</t>
        </is>
      </c>
      <c r="M1865" s="1">
        <f>IF(B1865=L1865,0,1)</f>
        <v/>
      </c>
      <c r="N1865" s="6">
        <f>L1865</f>
        <v/>
      </c>
    </row>
    <row r="1866" ht="409.6" customHeight="1" s="13">
      <c r="A1866" s="1" t="n">
        <v>1865</v>
      </c>
      <c r="B1866" s="1" t="inlineStr">
        <is>
          <t>코스맥스</t>
        </is>
      </c>
      <c r="C1866" s="2" t="n"/>
      <c r="D1866"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6" s="3" t="inlineStr">
        <is>
          <t>1. 화장품5-3
2. 중국4</t>
        </is>
      </c>
      <c r="F1866" s="3" t="inlineStr">
        <is>
          <t>1. 화장품5-3 - 중국4
2. 한일령</t>
        </is>
      </c>
      <c r="G1866" s="3" t="n"/>
      <c r="H1866" s="3" t="n"/>
      <c r="I1866"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6" s="3" t="n"/>
      <c r="K1866" s="3" t="n"/>
      <c r="L1866" s="0" t="inlineStr">
        <is>
          <t>코스맥스</t>
        </is>
      </c>
      <c r="M1866" s="1">
        <f>IF(B1866=L1866,0,1)</f>
        <v/>
      </c>
      <c r="N1866" s="6">
        <f>L1866</f>
        <v/>
      </c>
    </row>
    <row r="1867" ht="409.6" customHeight="1" s="13">
      <c r="A1867" s="1" t="n">
        <v>1866</v>
      </c>
      <c r="B1867" s="1" t="inlineStr">
        <is>
          <t>링크드</t>
        </is>
      </c>
      <c r="C1867" s="2" t="n"/>
      <c r="D1867"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7" s="3" t="inlineStr">
        <is>
          <t>1. AI강국위4</t>
        </is>
      </c>
      <c r="F1867" s="3" t="inlineStr">
        <is>
          <t>1. 자회사 - 액션스퀘어(현 넥써쓰) - 게임
2. AI강국위4 이재명 인맥</t>
        </is>
      </c>
      <c r="G1867" s="3" t="n"/>
      <c r="H1867" s="3" t="n"/>
      <c r="I1867"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7" s="3" t="n"/>
      <c r="K1867"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7" s="0" t="inlineStr">
        <is>
          <t>링크드</t>
        </is>
      </c>
      <c r="M1867" s="1">
        <f>IF(B1867=L1867,0,1)</f>
        <v/>
      </c>
      <c r="N1867" s="6">
        <f>L1867</f>
        <v/>
      </c>
    </row>
    <row r="1868" ht="409.6" customHeight="1" s="13">
      <c r="A1868" s="1" t="n">
        <v>1867</v>
      </c>
      <c r="B1868" s="1" t="inlineStr">
        <is>
          <t>제이에스코퍼레이션</t>
        </is>
      </c>
      <c r="C1868" s="2" t="n"/>
      <c r="D1868"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8" s="3" t="inlineStr">
        <is>
          <t>1. 명품2</t>
        </is>
      </c>
      <c r="F1868" s="3" t="inlineStr">
        <is>
          <t>1. 명품2</t>
        </is>
      </c>
      <c r="G1868" s="3" t="n"/>
      <c r="H1868" s="3" t="n"/>
      <c r="I1868"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8" s="3" t="n"/>
      <c r="K1868" s="3" t="n"/>
      <c r="L1868" s="0" t="inlineStr">
        <is>
          <t>제이에스코퍼레이션</t>
        </is>
      </c>
      <c r="M1868" s="1">
        <f>IF(B1868=L1868,0,1)</f>
        <v/>
      </c>
      <c r="N1868" s="6">
        <f>L1868</f>
        <v/>
      </c>
    </row>
    <row r="1869" ht="409.6" customHeight="1" s="13">
      <c r="A1869" s="1" t="n">
        <v>1868</v>
      </c>
      <c r="B1869" s="1" t="inlineStr">
        <is>
          <t>데브시스터즈</t>
        </is>
      </c>
      <c r="C1869" s="2" t="n"/>
      <c r="D1869"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69" s="3" t="inlineStr">
        <is>
          <t>1. 쿠키런2</t>
        </is>
      </c>
      <c r="F1869" s="3" t="inlineStr">
        <is>
          <t>1. IP엔터 - 쿠키런2 - 중국</t>
        </is>
      </c>
      <c r="G1869" s="3" t="n"/>
      <c r="H1869" s="3" t="n"/>
      <c r="I1869"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69" s="3" t="n"/>
      <c r="K1869" s="3" t="n"/>
      <c r="L1869" s="0" t="inlineStr">
        <is>
          <t>데브시스터즈</t>
        </is>
      </c>
      <c r="M1869" s="1">
        <f>IF(B1869=L1869,0,1)</f>
        <v/>
      </c>
      <c r="N1869" s="6">
        <f>L1869</f>
        <v/>
      </c>
    </row>
    <row r="1870" ht="409.6" customHeight="1" s="13">
      <c r="A1870" s="1" t="n">
        <v>1869</v>
      </c>
      <c r="B1870" s="1" t="inlineStr">
        <is>
          <t>노바렉스</t>
        </is>
      </c>
      <c r="C1870" s="2" t="n"/>
      <c r="D1870"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0" s="3" t="inlineStr">
        <is>
          <t>1. 중국2</t>
        </is>
      </c>
      <c r="F1870" s="3" t="inlineStr">
        <is>
          <t>1. 건강기능식품
2. 중국2</t>
        </is>
      </c>
      <c r="G1870" s="3" t="n"/>
      <c r="H1870" s="3" t="n"/>
      <c r="I1870"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0" s="3" t="n"/>
      <c r="K1870" s="3" t="n"/>
      <c r="L1870" s="0" t="inlineStr">
        <is>
          <t>노바렉스</t>
        </is>
      </c>
      <c r="M1870" s="1">
        <f>IF(B1870=L1870,0,1)</f>
        <v/>
      </c>
      <c r="N1870" s="6">
        <f>L1870</f>
        <v/>
      </c>
    </row>
    <row r="1871" ht="409.6" customHeight="1" s="13">
      <c r="A1871" s="1" t="n">
        <v>1870</v>
      </c>
      <c r="B1871" s="1" t="inlineStr">
        <is>
          <t>마니커에프앤지</t>
        </is>
      </c>
      <c r="C1871" s="2" t="n"/>
      <c r="D1871"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1" s="3" t="inlineStr">
        <is>
          <t>1. 조류독감2
2. 식품1</t>
        </is>
      </c>
      <c r="F1871" s="3" t="inlineStr">
        <is>
          <t>1. 원자재 - 식량 - 육계(닭)
2. 구제역 - 대체육
3. 광우병 - 대체육
4. 조류독감2 - 닭고기
5. 원전 오염수 - 수산물 대체
6. 식품1 - 삼계탕 - 미국수출</t>
        </is>
      </c>
      <c r="G1871" s="3" t="n"/>
      <c r="H1871" s="3" t="n"/>
      <c r="I187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1" s="3" t="n"/>
      <c r="K1871"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1" s="0" t="inlineStr">
        <is>
          <t>마니커에프앤지</t>
        </is>
      </c>
      <c r="M1871" s="1">
        <f>IF(B1871=L1871,0,1)</f>
        <v/>
      </c>
      <c r="N1871" s="6">
        <f>L1871</f>
        <v/>
      </c>
    </row>
    <row r="1872" ht="409.6" customHeight="1" s="13">
      <c r="A1872" s="1" t="n">
        <v>1871</v>
      </c>
      <c r="B1872" s="1" t="inlineStr">
        <is>
          <t>해성디에스</t>
        </is>
      </c>
      <c r="C1872" s="2" t="n"/>
      <c r="D1872" s="3" t="inlineStr">
        <is>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2" s="3" t="inlineStr">
        <is>
          <t>1. 반도체10
2. 삼성2
3. 필라지수2</t>
        </is>
      </c>
      <c r="F1872" s="3" t="inlineStr">
        <is>
          <t>1. 삼성2 - 반도체5-1 - 리드프레임
2. 텍사스 인스트루먼트(TI)
3. 필라지수2, D램</t>
        </is>
      </c>
      <c r="G1872" s="3" t="n"/>
      <c r="H1872" s="3" t="n"/>
      <c r="I1872"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2" s="3" t="n"/>
      <c r="K1872" s="3" t="n"/>
      <c r="L1872" s="0" t="inlineStr">
        <is>
          <t>해성디에스</t>
        </is>
      </c>
      <c r="M1872" s="1">
        <f>IF(B1872=L1872,0,1)</f>
        <v/>
      </c>
      <c r="N1872" s="6">
        <f>L1872</f>
        <v/>
      </c>
    </row>
    <row r="1873" ht="409.6" customHeight="1" s="13">
      <c r="A1873" s="1" t="n">
        <v>1872</v>
      </c>
      <c r="B1873" s="1" t="inlineStr">
        <is>
          <t>HK이노엔</t>
        </is>
      </c>
      <c r="C1873" s="2" t="n"/>
      <c r="D1873"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3" s="3" t="inlineStr">
        <is>
          <t>1. 바이오 - 제약 - 중의료보험등재</t>
        </is>
      </c>
      <c r="G1873" s="3" t="n"/>
      <c r="H1873" s="3" t="n"/>
      <c r="I1873"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3" s="3" t="n"/>
      <c r="K1873" s="3" t="n"/>
      <c r="L1873" s="0" t="inlineStr">
        <is>
          <t>HK이노엔</t>
        </is>
      </c>
      <c r="M1873" s="1">
        <f>IF(B1873=L1873,0,1)</f>
        <v/>
      </c>
      <c r="N1873" s="6">
        <f>L1873</f>
        <v/>
      </c>
    </row>
    <row r="1874" ht="409.6" customHeight="1" s="13">
      <c r="A1874" s="1" t="n">
        <v>1873</v>
      </c>
      <c r="B1874" s="1" t="inlineStr">
        <is>
          <t>에이비프로바이오</t>
        </is>
      </c>
      <c r="C1874" s="2" t="n"/>
      <c r="D1874"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4" s="3" t="inlineStr">
        <is>
          <t>1. 바이오 - 이중항체 항암제
2. 셀트리온 인수
3. 에이비프로 나스닥 상장</t>
        </is>
      </c>
      <c r="G1874" s="3" t="n"/>
      <c r="H1874" s="3" t="n"/>
      <c r="I1874"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4" s="3" t="n"/>
      <c r="K1874" s="3" t="n"/>
      <c r="L1874" s="0" t="inlineStr">
        <is>
          <t>에이비프로바이오</t>
        </is>
      </c>
      <c r="M1874" s="1">
        <f>IF(B1874=L1874,0,1)</f>
        <v/>
      </c>
      <c r="N1874" s="6">
        <f>L1874</f>
        <v/>
      </c>
    </row>
    <row r="1875" ht="409.6" customHeight="1" s="13">
      <c r="A1875" s="1" t="n">
        <v>1874</v>
      </c>
      <c r="B1875" s="1" t="inlineStr">
        <is>
          <t>알테오젠</t>
        </is>
      </c>
      <c r="C1875" s="2" t="n"/>
      <c r="D1875" s="3" t="inlineStr">
        <is>
          <t>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5" s="3" t="inlineStr">
        <is>
          <t>1. 기술수출2</t>
        </is>
      </c>
      <c r="F1875" s="3" t="inlineStr">
        <is>
          <t>1. 바이오 - 통증완화제
2. 바이오 - 고형암
3. 머크 매각설
4. ADC(항체약물접합체)
5. IV→SC 플랫폼
6. 기술수출 - 2511기술수출2</t>
        </is>
      </c>
      <c r="G1875" s="3" t="n"/>
      <c r="H1875" s="3" t="n"/>
      <c r="I1875" s="3" t="inlineStr">
        <is>
          <t>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5" s="3" t="n"/>
      <c r="K1875"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5" s="0" t="inlineStr">
        <is>
          <t>알테오젠</t>
        </is>
      </c>
      <c r="M1875" s="1">
        <f>IF(B1875=L1875,0,1)</f>
        <v/>
      </c>
      <c r="N1875" s="6">
        <f>L1875</f>
        <v/>
      </c>
    </row>
    <row r="1876" ht="409.6" customHeight="1" s="13">
      <c r="A1876" s="1" t="n">
        <v>1875</v>
      </c>
      <c r="B1876" s="1" t="inlineStr">
        <is>
          <t>HLB펩</t>
        </is>
      </c>
      <c r="C1876" s="2" t="inlineStr">
        <is>
          <t>구) 애니젠</t>
        </is>
      </c>
      <c r="D1876"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6" s="3" t="inlineStr">
        <is>
          <t>1. 비만3
2. 바이오2</t>
        </is>
      </c>
      <c r="F1876" s="3" t="inlineStr">
        <is>
          <t>1. 바이오2 - 당뇨, 비만3 - 마이크로니들</t>
        </is>
      </c>
      <c r="G1876" s="3" t="n"/>
      <c r="H1876" s="3" t="n"/>
      <c r="I1876"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6" s="3" t="n"/>
      <c r="K1876" s="3" t="n"/>
      <c r="L1876" s="0" t="inlineStr">
        <is>
          <t>HLB펩</t>
        </is>
      </c>
      <c r="M1876" s="1">
        <f>IF(B1876=L1876,0,1)</f>
        <v/>
      </c>
      <c r="N1876" s="6">
        <f>L1876</f>
        <v/>
      </c>
    </row>
    <row r="1877" ht="409.6" customHeight="1" s="13">
      <c r="A1877" s="1" t="n">
        <v>1876</v>
      </c>
      <c r="B1877" s="1" t="inlineStr">
        <is>
          <t>코아시아씨엠</t>
        </is>
      </c>
      <c r="C1877" s="2" t="n"/>
      <c r="D1877"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7" s="3" t="inlineStr">
        <is>
          <t>1. 언팩1</t>
        </is>
      </c>
      <c r="F1877" s="3" t="inlineStr">
        <is>
          <t>1. 카메라모듈 - 삼성, XR
2. 테슬라 - 삼성전기 - 카메라모듈
3. 삼성 메타버스 언팩1</t>
        </is>
      </c>
      <c r="G1877" s="3" t="n"/>
      <c r="H1877" s="3" t="n"/>
      <c r="I1877"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7" s="3" t="n"/>
      <c r="K1877" s="3" t="n"/>
      <c r="L1877" s="0" t="inlineStr">
        <is>
          <t>코아시아씨엠</t>
        </is>
      </c>
      <c r="M1877" s="1">
        <f>IF(B1877=L1877,0,1)</f>
        <v/>
      </c>
      <c r="N1877" s="6">
        <f>L1877</f>
        <v/>
      </c>
    </row>
    <row r="1878" ht="409.6" customHeight="1" s="13">
      <c r="A1878" s="1" t="n">
        <v>1877</v>
      </c>
      <c r="B1878" s="1" t="inlineStr">
        <is>
          <t>디에이테크놀로지</t>
        </is>
      </c>
      <c r="C1878" s="2" t="n"/>
      <c r="D1878"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8" s="3" t="inlineStr">
        <is>
          <t>1. 미래차 - 이차전지 - 장비
2. UAM배터리
3. 페라이트 자석</t>
        </is>
      </c>
      <c r="G1878" s="3" t="n"/>
      <c r="H1878" s="3" t="n"/>
      <c r="I1878"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8" s="3" t="n"/>
      <c r="K1878" s="3" t="n"/>
      <c r="L1878" s="0" t="inlineStr">
        <is>
          <t>디에이테크놀로지</t>
        </is>
      </c>
      <c r="M1878" s="1">
        <f>IF(B1878=L1878,0,1)</f>
        <v/>
      </c>
      <c r="N1878" s="6">
        <f>L1878</f>
        <v/>
      </c>
    </row>
    <row r="1879" ht="409.6" customHeight="1" s="13">
      <c r="A1879" s="1" t="n">
        <v>1878</v>
      </c>
      <c r="B1879" s="1" t="inlineStr">
        <is>
          <t>웹스</t>
        </is>
      </c>
      <c r="C1879" s="2" t="n"/>
      <c r="D1879"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79" s="3" t="inlineStr">
        <is>
          <t>1. 우원식3</t>
        </is>
      </c>
      <c r="F1879" s="3" t="inlineStr">
        <is>
          <t>1. 필터 샤워기
2. 도시재생 후발주
3. 우원식3 - 대장급</t>
        </is>
      </c>
      <c r="G1879" s="3" t="n"/>
      <c r="H1879" s="3" t="n"/>
      <c r="J1879" s="3" t="n"/>
      <c r="K1879"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79" s="0" t="inlineStr">
        <is>
          <t>웹스</t>
        </is>
      </c>
      <c r="M1879" s="1">
        <f>IF(B1879=L1879,0,1)</f>
        <v/>
      </c>
      <c r="N1879" s="6">
        <f>L1879</f>
        <v/>
      </c>
    </row>
    <row r="1880" ht="409.6" customHeight="1" s="13">
      <c r="A1880" s="1" t="n">
        <v>1879</v>
      </c>
      <c r="B1880" s="1" t="inlineStr">
        <is>
          <t>디지캡</t>
        </is>
      </c>
      <c r="C1880" s="2" t="n"/>
      <c r="D1880"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0" s="3" t="inlineStr">
        <is>
          <t>1. 딥페이크1</t>
        </is>
      </c>
      <c r="F1880" s="3" t="inlineStr">
        <is>
          <t>1. 정치 - 한동훈 - 학연
2. 사외이사 - 서울대 동문
3. 딥페이크1 - 대장</t>
        </is>
      </c>
      <c r="G1880" s="3" t="n"/>
      <c r="H1880" s="3" t="n"/>
      <c r="J1880" s="3" t="n"/>
      <c r="K1880" s="3" t="n"/>
      <c r="L1880" s="0" t="inlineStr">
        <is>
          <t>디지캡</t>
        </is>
      </c>
      <c r="M1880" s="1">
        <f>IF(B1880=L1880,0,1)</f>
        <v/>
      </c>
      <c r="N1880" s="6">
        <f>L1880</f>
        <v/>
      </c>
    </row>
    <row r="1881" ht="357" customHeight="1" s="13">
      <c r="A1881" s="1" t="n">
        <v>1880</v>
      </c>
      <c r="B1881" s="1" t="inlineStr">
        <is>
          <t>캐프</t>
        </is>
      </c>
      <c r="C1881" s="2" t="inlineStr">
        <is>
          <t>구)엔피디</t>
        </is>
      </c>
      <c r="D1881"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1" s="3" t="inlineStr">
        <is>
          <t>삼성 - 반디플 - 갤럭시</t>
        </is>
      </c>
      <c r="G1881" s="3" t="n"/>
      <c r="H1881" s="3" t="n"/>
      <c r="I1881"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1" s="3" t="n"/>
      <c r="K1881" s="3" t="n"/>
      <c r="L1881" s="0" t="inlineStr">
        <is>
          <t>캐프</t>
        </is>
      </c>
      <c r="M1881" s="1">
        <f>IF(B1881=L1881,0,1)</f>
        <v/>
      </c>
      <c r="N1881" s="6">
        <f>L1881</f>
        <v/>
      </c>
    </row>
    <row r="1882" ht="409.6" customHeight="1" s="13">
      <c r="A1882" s="1" t="n">
        <v>1881</v>
      </c>
      <c r="B1882" s="1" t="inlineStr">
        <is>
          <t>강동씨앤엘</t>
        </is>
      </c>
      <c r="C1882" s="2" t="n"/>
      <c r="D1882" s="3" t="inlineStr">
        <is>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2" s="3" t="inlineStr">
        <is>
          <t>1. 동해가스전2
2. 시멘트2</t>
        </is>
      </c>
      <c r="F1882" s="3" t="inlineStr">
        <is>
          <t>1. 원자재 - 시멘트
2. 대왕고래 - 동해가스전2 - 시멘트2
3. 댐</t>
        </is>
      </c>
      <c r="G1882" s="3" t="n"/>
      <c r="H1882" s="3" t="n"/>
      <c r="I1882" s="3" t="inlineStr">
        <is>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2" s="3" t="n"/>
      <c r="K1882" s="3" t="n"/>
      <c r="L1882" s="0" t="inlineStr">
        <is>
          <t>강동씨앤엘</t>
        </is>
      </c>
      <c r="M1882" s="1">
        <f>IF(B1882=L1882,0,1)</f>
        <v/>
      </c>
      <c r="N1882" s="6">
        <f>L1882</f>
        <v/>
      </c>
    </row>
    <row r="1883" ht="409.6" customHeight="1" s="13">
      <c r="A1883" s="1" t="n">
        <v>1882</v>
      </c>
      <c r="B1883" s="1" t="inlineStr">
        <is>
          <t>한주라이트메탈</t>
        </is>
      </c>
      <c r="C1883" s="2" t="n"/>
      <c r="D1883"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3" s="3" t="inlineStr">
        <is>
          <t>1. 하이퍼캐스팅2
2. 현차2
3. 알미늄1
4. 휴머노이드1
5. 현차로봇2</t>
        </is>
      </c>
      <c r="F1883" s="3" t="inlineStr">
        <is>
          <t>1. 원자재 - 알미늄
2. 미래차 - 경량화 알미늄 차량 부품
3. 미래차 - 이차전지 - 알미늄 배터리 케이스
4. 알미늄 주조 - 전자고압주조공법 - 세계최초
5. 현차실적
6. 저평가
7. 하이퍼캐스팅2 - 현차2</t>
        </is>
      </c>
      <c r="G1883" s="3" t="n"/>
      <c r="H1883" s="3" t="n"/>
      <c r="I1883"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3" s="3" t="n"/>
      <c r="K1883" s="3" t="n"/>
      <c r="L1883" s="0" t="inlineStr">
        <is>
          <t>한주라이트메탈</t>
        </is>
      </c>
      <c r="M1883" s="1">
        <f>IF(B1883=L1883,0,1)</f>
        <v/>
      </c>
      <c r="N1883" s="6">
        <f>L1883</f>
        <v/>
      </c>
    </row>
    <row r="1884" ht="409.6" customHeight="1" s="13">
      <c r="A1884" s="1" t="n">
        <v>1883</v>
      </c>
      <c r="B1884" s="1" t="inlineStr">
        <is>
          <t>케이엔알시스템</t>
        </is>
      </c>
      <c r="C1884" s="2" t="n"/>
      <c r="D1884"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4" s="3" t="inlineStr">
        <is>
          <t>1. 로봇20-7
2. 보스턴다이나믹스10
3. 휴머노이드5-3
4. 원전로봇5-1
5. 노랑봉투법3
6. 현차로봇3
7. 동해가스전1</t>
        </is>
      </c>
      <c r="F1884"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4" s="3" t="n"/>
      <c r="H1884" s="3" t="n"/>
      <c r="I1884"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4" s="3" t="n"/>
      <c r="K1884" s="3" t="n"/>
      <c r="L1884" s="0" t="inlineStr">
        <is>
          <t>케이엔알시스템</t>
        </is>
      </c>
      <c r="M1884" s="1">
        <f>IF(B1884=L1884,0,1)</f>
        <v/>
      </c>
      <c r="N1884" s="6">
        <f>L1884</f>
        <v/>
      </c>
    </row>
    <row r="1885" ht="409.6" customHeight="1" s="13">
      <c r="A1885" s="1" t="n">
        <v>1884</v>
      </c>
      <c r="B1885" s="1" t="inlineStr">
        <is>
          <t>뱅크웨어글로벌</t>
        </is>
      </c>
      <c r="C1885" s="2" t="n"/>
      <c r="D1885"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5" s="3" t="inlineStr">
        <is>
          <t>1. 스테이블코인10-1
2. STO5-4
3. 우원식5
4. 알리3
5. 두나무2
6. 중국2
7. 비트코인1</t>
        </is>
      </c>
      <c r="F1885" s="3" t="inlineStr">
        <is>
          <t>1. STO5-4 - 자체 개발 '증권형 토큰 수익 시스템' 특허
2. 중국2 - 알리페이 - 알리3
3. 비트코인1
4. 우원식5 - 우원식대장
5. 스테이블코인10-1 - 네이버, 두나무2</t>
        </is>
      </c>
      <c r="G1885" s="3" t="n"/>
      <c r="H1885" s="3" t="n"/>
      <c r="I1885"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5" s="3" t="n"/>
      <c r="K1885" s="3" t="n"/>
      <c r="L1885" s="0" t="inlineStr">
        <is>
          <t>뱅크웨어글로벌</t>
        </is>
      </c>
      <c r="M1885" s="1">
        <f>IF(B1885=L1885,0,1)</f>
        <v/>
      </c>
      <c r="N1885" s="6">
        <f>L1885</f>
        <v/>
      </c>
    </row>
    <row r="1886" ht="409.6" customHeight="1" s="13">
      <c r="A1886" s="1" t="n">
        <v>1885</v>
      </c>
      <c r="B1886" s="1" t="inlineStr">
        <is>
          <t>레이저옵텍</t>
        </is>
      </c>
      <c r="C1886" s="2" t="n"/>
      <c r="D1886"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6" s="3" t="inlineStr">
        <is>
          <t>1. 한한령3</t>
        </is>
      </c>
      <c r="F1886" s="3" t="inlineStr">
        <is>
          <t>1. 피부 미용 - 레이저
2. 한한령3</t>
        </is>
      </c>
      <c r="G1886" s="3" t="n"/>
      <c r="H1886" s="3" t="n"/>
      <c r="I1886"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6" s="3" t="n"/>
      <c r="K1886" s="3" t="n"/>
      <c r="L1886" s="0" t="inlineStr">
        <is>
          <t>레이저옵텍</t>
        </is>
      </c>
      <c r="M1886" s="1">
        <f>IF(B1886=L1886,0,1)</f>
        <v/>
      </c>
      <c r="N1886" s="6">
        <f>L1886</f>
        <v/>
      </c>
    </row>
    <row r="1887" ht="409.6" customHeight="1" s="13">
      <c r="A1887" s="1" t="n">
        <v>1886</v>
      </c>
      <c r="B1887" s="1" t="inlineStr">
        <is>
          <t>바이오인프라</t>
        </is>
      </c>
      <c r="C1887" s="2" t="n"/>
      <c r="D1887"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7" s="3" t="inlineStr">
        <is>
          <t>1. 바이오2</t>
        </is>
      </c>
      <c r="F1887" s="3" t="inlineStr">
        <is>
          <t>1. 바이오2 - 임상시험수탁기관(CRO)</t>
        </is>
      </c>
      <c r="G1887" s="3" t="n"/>
      <c r="H1887" s="3" t="n"/>
      <c r="I1887"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7" s="3" t="n"/>
      <c r="K1887" s="3" t="n"/>
      <c r="L1887" s="0" t="inlineStr">
        <is>
          <t>바이오인프라</t>
        </is>
      </c>
      <c r="M1887" s="1">
        <f>IF(B1887=L1887,0,1)</f>
        <v/>
      </c>
      <c r="N1887" s="6">
        <f>L1887</f>
        <v/>
      </c>
    </row>
    <row r="1888" ht="357" customHeight="1" s="13">
      <c r="A1888" s="1" t="n">
        <v>1887</v>
      </c>
      <c r="B1888" s="1" t="inlineStr">
        <is>
          <t>툴젠</t>
        </is>
      </c>
      <c r="C1888" s="2" t="n"/>
      <c r="D1888"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8" s="3" t="inlineStr">
        <is>
          <t>1. 세포치료제2
2. 유전자가위2</t>
        </is>
      </c>
      <c r="F1888" s="3" t="inlineStr">
        <is>
          <t>1. 바이오 - 유전자가위2 - 엑사셀 - 대장
2. 세포치료제2 - 항암</t>
        </is>
      </c>
      <c r="G1888" s="3" t="n"/>
      <c r="H1888" s="3" t="n"/>
      <c r="I1888"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8" s="3" t="n"/>
      <c r="K1888" s="3" t="n"/>
      <c r="L1888" s="0" t="inlineStr">
        <is>
          <t>툴젠</t>
        </is>
      </c>
      <c r="M1888" s="1">
        <f>IF(B1888=L1888,0,1)</f>
        <v/>
      </c>
      <c r="N1888" s="6">
        <f>L1888</f>
        <v/>
      </c>
    </row>
    <row r="1889" ht="409.6" customHeight="1" s="13">
      <c r="A1889" s="1" t="n">
        <v>1888</v>
      </c>
      <c r="B1889" s="1" t="inlineStr">
        <is>
          <t>제일일렉트릭</t>
        </is>
      </c>
      <c r="C1889" s="2" t="n"/>
      <c r="D1889"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89" s="3" t="inlineStr">
        <is>
          <t>1. 전력수요20-8
2. 이튼3
3. 산불2
4. 전력미국2
5. 열폭주1
6. 우크라1
7. 인니1
8. 트럼프1</t>
        </is>
      </c>
      <c r="F1889"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89" s="3" t="inlineStr">
        <is>
          <t>260429 전력수요2대장</t>
        </is>
      </c>
      <c r="H1889" s="3" t="n"/>
      <c r="I1889"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89" s="3" t="n"/>
      <c r="K1889" s="3" t="n"/>
      <c r="L1889" s="0" t="inlineStr">
        <is>
          <t>제일일렉트릭</t>
        </is>
      </c>
      <c r="M1889" s="1">
        <f>IF(B1889=L1889,0,1)</f>
        <v/>
      </c>
      <c r="N1889" s="6">
        <f>L1889</f>
        <v/>
      </c>
    </row>
    <row r="1890" ht="409.6" customHeight="1" s="13">
      <c r="A1890" s="1" t="n">
        <v>1889</v>
      </c>
      <c r="B1890" s="1" t="inlineStr">
        <is>
          <t>콜마비앤에이치</t>
        </is>
      </c>
      <c r="C1890" s="2" t="n"/>
      <c r="D1890"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0" s="3" t="inlineStr">
        <is>
          <t>1. 화장품1</t>
        </is>
      </c>
      <c r="F1890" s="3" t="inlineStr">
        <is>
          <t>1. 화장품1
2. 미 행동주의 달튼 - 경영권</t>
        </is>
      </c>
      <c r="G1890" s="3" t="n"/>
      <c r="H1890" s="3" t="n"/>
      <c r="I1890"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0" s="3" t="n"/>
      <c r="K1890" s="3" t="n"/>
      <c r="L1890" s="0" t="inlineStr">
        <is>
          <t>콜마비앤에이치</t>
        </is>
      </c>
      <c r="M1890" s="1">
        <f>IF(B1890=L1890,0,1)</f>
        <v/>
      </c>
      <c r="N1890" s="6">
        <f>L1890</f>
        <v/>
      </c>
    </row>
    <row r="1891" ht="409.6" customHeight="1" s="13">
      <c r="A1891" s="1" t="n">
        <v>1890</v>
      </c>
      <c r="B1891" s="1" t="inlineStr">
        <is>
          <t>텔콘RF제약</t>
        </is>
      </c>
      <c r="C1891" s="2" t="n"/>
      <c r="D1891"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1" s="3" t="inlineStr">
        <is>
          <t>1. 에이비온3</t>
        </is>
      </c>
      <c r="F1891" s="3" t="inlineStr">
        <is>
          <t>1. 바이오 - 비보존 지분 23%(최대주주)
2. 펜타닐 - 마약성 진통제 대체제 - 오피란제린(비보존)
3. 에이비온3 - LO</t>
        </is>
      </c>
      <c r="G1891" s="3" t="n"/>
      <c r="H1891" s="3" t="inlineStr">
        <is>
          <t xml:space="preserve">비보존제약 &lt; 비보존 &lt; 텔콘
텔콘 &lt; 한일진공 &lt; 케이피엠테크 &lt; 텔콘
에스비티엘첨단소재 &lt; 케이피엠테크
텔콘RF제약, 에이비온 최대주주 등극 "ABN401 대규모 LO 가시권"
</t>
        </is>
      </c>
      <c r="I1891"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1" s="3" t="n"/>
      <c r="K1891"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1" s="0" t="inlineStr">
        <is>
          <t>텔콘RF제약</t>
        </is>
      </c>
      <c r="M1891" s="1">
        <f>IF(B1891=L1891,0,1)</f>
        <v/>
      </c>
      <c r="N1891" s="6">
        <f>L1891</f>
        <v/>
      </c>
    </row>
    <row r="1892" ht="409.6" customHeight="1" s="13">
      <c r="A1892" s="1" t="n">
        <v>1891</v>
      </c>
      <c r="B1892" s="1" t="inlineStr">
        <is>
          <t>아티스트스튜디오</t>
        </is>
      </c>
      <c r="C1892" s="2" t="n"/>
      <c r="D1892"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2" s="3" t="inlineStr">
        <is>
          <t>1. 오징어게임투10
2. 한동훈2
3. 전당대회1
4. 퍼플렉시티1</t>
        </is>
      </c>
      <c r="F1892" s="3" t="inlineStr">
        <is>
          <t>1. IP엔터 - 컨텐츠 제작
2. 정치 - 한동훈2 - 학연
3. 감사 - 서울대
4. 한동훈 - 와이더플래닛 - 컴투스그룹주 - 전당대회1
5. 오징어게임투10
6. 퍼플렉시티1</t>
        </is>
      </c>
      <c r="G1892" s="3" t="n"/>
      <c r="H1892" s="3" t="n"/>
      <c r="I1892"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2" s="3" t="n"/>
      <c r="K1892" s="3" t="n"/>
      <c r="L1892" s="0" t="inlineStr">
        <is>
          <t>아티스트스튜디오</t>
        </is>
      </c>
      <c r="M1892" s="1">
        <f>IF(B1892=L1892,0,1)</f>
        <v/>
      </c>
      <c r="N1892" s="6">
        <f>L1892</f>
        <v/>
      </c>
    </row>
    <row r="1893" ht="409.6" customHeight="1" s="13">
      <c r="A1893" s="1" t="n">
        <v>1892</v>
      </c>
      <c r="B1893" s="1" t="inlineStr">
        <is>
          <t>에이팩트</t>
        </is>
      </c>
      <c r="C1893" s="2" t="n"/>
      <c r="D1893"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3" s="3" t="inlineStr">
        <is>
          <t>1. 반도체10-4
2. LPDDR3
3. 삼성3
4. 온디바이스AI3
5. HBM2
6. TSMC2</t>
        </is>
      </c>
      <c r="F1893" s="3" t="inlineStr">
        <is>
          <t>1. 반도체5-4 - 검사장비 - 하이브리드 번인
2. DDR - DDR(5,6)
3. 차량반도체
4. 온디바이스AI3 - LPDDR4 - LPDDR3
5. 반도체 - 후공정 - SK하이늑스
6. HBM2, 엔비디아, 필라지수, 삼성3-DDR, TSMC2</t>
        </is>
      </c>
      <c r="G1893" s="3" t="n"/>
      <c r="H1893" s="3" t="n"/>
      <c r="I1893"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3" s="3" t="n"/>
      <c r="K1893" s="3" t="n"/>
      <c r="L1893" s="0" t="inlineStr">
        <is>
          <t>에이팩트</t>
        </is>
      </c>
      <c r="M1893" s="1">
        <f>IF(B1893=L1893,0,1)</f>
        <v/>
      </c>
      <c r="N1893" s="6">
        <f>L1893</f>
        <v/>
      </c>
    </row>
    <row r="1894" ht="409.6" customHeight="1" s="13">
      <c r="A1894" s="1" t="n">
        <v>1893</v>
      </c>
      <c r="B1894" s="1" t="inlineStr">
        <is>
          <t>휴메딕스</t>
        </is>
      </c>
      <c r="C1894" s="2" t="n"/>
      <c r="D1894"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4" s="3" t="inlineStr">
        <is>
          <t>1. 리투오2
2. 엘앤씨바이오2</t>
        </is>
      </c>
      <c r="F1894" s="3" t="inlineStr">
        <is>
          <t>1. 바이오 - HA기반 필러
2. 엘앤씨바이오2 - 리투오2 - 공동개발</t>
        </is>
      </c>
      <c r="G1894" s="3" t="n"/>
      <c r="H1894" s="3" t="n"/>
      <c r="I1894"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4" s="3" t="n"/>
      <c r="K1894" s="3" t="n"/>
      <c r="L1894" s="0" t="inlineStr">
        <is>
          <t>휴메딕스</t>
        </is>
      </c>
      <c r="M1894" s="1">
        <f>IF(B1894=L1894,0,1)</f>
        <v/>
      </c>
      <c r="N1894" s="6">
        <f>L1894</f>
        <v/>
      </c>
    </row>
    <row r="1895" ht="409.6" customHeight="1" s="13">
      <c r="A1895" s="1" t="n">
        <v>1894</v>
      </c>
      <c r="B1895" s="1" t="inlineStr">
        <is>
          <t>에이디테크놀로지</t>
        </is>
      </c>
      <c r="C1895" s="2" t="n"/>
      <c r="D1895"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5" s="3" t="inlineStr">
        <is>
          <t>1. 삼성반도체10-1
2. 반도체10-1
3. DSP5-1
4. ARM4
5. 뉴로모픽3
6. 삼성파운드리3
7. 자율주행2
8. 브로드컴1
9. 엔비디아1
10. 필라지수1</t>
        </is>
      </c>
      <c r="F1895"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5" s="3" t="n"/>
      <c r="H1895" s="3" t="n"/>
      <c r="I1895"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5" s="3" t="n"/>
      <c r="K1895" s="3" t="n"/>
      <c r="L1895" s="0" t="inlineStr">
        <is>
          <t>에이디테크놀로지</t>
        </is>
      </c>
      <c r="M1895" s="1">
        <f>IF(B1895=L1895,0,1)</f>
        <v/>
      </c>
      <c r="N1895" s="6">
        <f>L1895</f>
        <v/>
      </c>
    </row>
    <row r="1896" ht="409.6" customHeight="1" s="13">
      <c r="A1896" s="1" t="n">
        <v>1895</v>
      </c>
      <c r="B1896" s="1" t="inlineStr">
        <is>
          <t>비씨월드제약</t>
        </is>
      </c>
      <c r="C1896" s="2" t="n"/>
      <c r="D1896" s="3" t="inlineStr">
        <is>
          <t>231025 中 휩쓴 '낯선 감염병'…"한국도 환자 급증 하는 중" 대유행 경고
[특징주] 비씨월드제약, 中 마이코플라스마 한국서도 퍼질 확률↑...아지트로마이신 전문의약품 등록 부각</t>
        </is>
      </c>
      <c r="F1896" s="3" t="inlineStr">
        <is>
          <t>1. 폐렴 - 치료제</t>
        </is>
      </c>
      <c r="G1896" s="3" t="n"/>
      <c r="H1896" s="3" t="n"/>
      <c r="I1896"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6" s="3" t="n"/>
      <c r="K1896" s="3" t="n"/>
      <c r="L1896" s="0" t="inlineStr">
        <is>
          <t>비씨월드제약</t>
        </is>
      </c>
      <c r="M1896" s="1">
        <f>IF(B1896=L1896,0,1)</f>
        <v/>
      </c>
      <c r="N1896" s="6">
        <f>L1896</f>
        <v/>
      </c>
    </row>
    <row r="1897" ht="231" customHeight="1" s="13">
      <c r="A1897" s="1" t="n">
        <v>1896</v>
      </c>
      <c r="B1897" s="1" t="inlineStr">
        <is>
          <t>서연이화</t>
        </is>
      </c>
      <c r="C1897" s="2" t="n"/>
      <c r="D1897"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7" s="3" t="inlineStr">
        <is>
          <t>1. 현차5-1
2. 현차실적4
3. 저평가3
4. 인도1
5. 현차투자1</t>
        </is>
      </c>
      <c r="F1897" s="3" t="inlineStr">
        <is>
          <t>1. 미래차 - 자동차부품 - 미국공장
2. 테슬라 - 해외종속법인 계약, 배터리팩
3. 현차5-1 - 현차실적4, 현차투자1 - 인도1
4. 현차 외 고객
5. 저평가3</t>
        </is>
      </c>
      <c r="G1897" s="3" t="n"/>
      <c r="H1897" s="3" t="n"/>
      <c r="I1897" s="3" t="inlineStr">
        <is>
          <t>(23.02.02)美 조지아주 현대 전기차공장 인근에 한국 부품업체 진출 잇달아
현대차의 1차 밴더로 자동차용 내외장재를 생산</t>
        </is>
      </c>
      <c r="J1897" s="3" t="n"/>
      <c r="K1897" s="3" t="n"/>
      <c r="L1897" s="0" t="inlineStr">
        <is>
          <t>서연이화</t>
        </is>
      </c>
      <c r="M1897" s="1">
        <f>IF(B1897=L1897,0,1)</f>
        <v/>
      </c>
      <c r="N1897" s="6">
        <f>L1897</f>
        <v/>
      </c>
    </row>
    <row r="1898" ht="409.6" customHeight="1" s="13">
      <c r="A1898" s="1" t="n">
        <v>1897</v>
      </c>
      <c r="B1898" s="1" t="inlineStr">
        <is>
          <t>미투온</t>
        </is>
      </c>
      <c r="C1898" s="2" t="n"/>
      <c r="D1898"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8" s="3" t="inlineStr">
        <is>
          <t>1. 스테이블코인10-8
2. USDC10</t>
        </is>
      </c>
      <c r="F1898" s="3" t="inlineStr">
        <is>
          <t>1. 스테이블코인10-6 - USDC10 - 서클, 은행권, 두나무</t>
        </is>
      </c>
      <c r="G1898" s="3" t="n"/>
      <c r="H1898" s="3" t="n"/>
      <c r="I1898"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8" s="3" t="n"/>
      <c r="K1898" s="3" t="n"/>
      <c r="L1898" s="0" t="inlineStr">
        <is>
          <t>미투온</t>
        </is>
      </c>
      <c r="M1898" s="1">
        <f>IF(B1898=L1898,0,1)</f>
        <v/>
      </c>
      <c r="N1898" s="6">
        <f>L1898</f>
        <v/>
      </c>
    </row>
    <row r="1899" ht="409.6" customHeight="1" s="13">
      <c r="A1899" s="1" t="n">
        <v>1898</v>
      </c>
      <c r="B1899" s="1" t="inlineStr">
        <is>
          <t>에이비온</t>
        </is>
      </c>
      <c r="C1899" s="2" t="n"/>
      <c r="D1899"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899" s="3" t="inlineStr">
        <is>
          <t>1. AACR2</t>
        </is>
      </c>
      <c r="F1899" s="3" t="inlineStr">
        <is>
          <t>1. 바이오 - 폐암신약
2. 바바메킵 - 폐암치료제 - 뇌종양이 사라짐
3. AACR2 - ADC
4. LO - 1.8조 - 항체의약품</t>
        </is>
      </c>
      <c r="G1899" s="3" t="n"/>
      <c r="H1899" s="3" t="n"/>
      <c r="I1899"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899" s="3" t="n"/>
      <c r="K1899" s="3" t="n"/>
      <c r="L1899" s="0" t="inlineStr">
        <is>
          <t>에이비온</t>
        </is>
      </c>
      <c r="M1899" s="1">
        <f>IF(B1899=L1899,0,1)</f>
        <v/>
      </c>
      <c r="N1899" s="6">
        <f>L1899</f>
        <v/>
      </c>
    </row>
    <row r="1900" ht="409.6" customHeight="1" s="13">
      <c r="A1900" s="1" t="n">
        <v>1899</v>
      </c>
      <c r="B1900" s="1" t="inlineStr">
        <is>
          <t>유니온바이오메트릭스</t>
        </is>
      </c>
      <c r="C1900" s="2" t="inlineStr">
        <is>
          <t>구)유니온커뮤니티</t>
        </is>
      </c>
      <c r="D1900"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0" s="3" t="inlineStr">
        <is>
          <t>1. 생체인증2</t>
        </is>
      </c>
      <c r="F1900" s="3" t="inlineStr">
        <is>
          <t>1, 보안 - 생체인증2 - FIDO
2. 정치 - 한동훈 - 정책 - 이민정책</t>
        </is>
      </c>
      <c r="G1900" s="3" t="n"/>
      <c r="H1900" s="3" t="n"/>
      <c r="I1900"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0" s="3" t="n"/>
      <c r="K1900" s="3" t="n"/>
      <c r="L1900" s="0" t="inlineStr">
        <is>
          <t>유니온바이오메트릭스</t>
        </is>
      </c>
      <c r="M1900" s="1">
        <f>IF(B1900=L1900,0,1)</f>
        <v/>
      </c>
      <c r="N1900" s="6">
        <f>L1900</f>
        <v/>
      </c>
    </row>
    <row r="1901" ht="409.6" customHeight="1" s="13">
      <c r="A1901" s="1" t="n">
        <v>1900</v>
      </c>
      <c r="B1901" s="1" t="inlineStr">
        <is>
          <t>드림시큐리티</t>
        </is>
      </c>
      <c r="C1901" s="2" t="n"/>
      <c r="D1901"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1" s="3" t="inlineStr">
        <is>
          <t>1. 양자5-1
2. 보안2
3. 딥페이크1
4. 양자보안5
5. PQC보안2</t>
        </is>
      </c>
      <c r="F1901" s="3" t="inlineStr">
        <is>
          <t>1. 보안2
2. 양자4 - 양자암호
3. 두산로보틱스 지분
4. 딥페이크1 - 보안</t>
        </is>
      </c>
      <c r="G1901" s="3" t="inlineStr">
        <is>
          <t>260526 양자2대장
260420 양자보안3등주
260416 양자보안3등주
260415 양자보안4등주</t>
        </is>
      </c>
      <c r="H1901" s="3" t="n"/>
      <c r="I1901"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1" s="3" t="n"/>
      <c r="K1901"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1" s="0" t="inlineStr">
        <is>
          <t>드림시큐리티</t>
        </is>
      </c>
      <c r="M1901" s="1">
        <f>IF(B1901=L1901,0,1)</f>
        <v/>
      </c>
      <c r="N1901" s="6">
        <f>L1901</f>
        <v/>
      </c>
    </row>
    <row r="1902" ht="409.6" customHeight="1" s="13">
      <c r="A1902" s="1" t="n">
        <v>1901</v>
      </c>
      <c r="B1902" s="1" t="inlineStr">
        <is>
          <t>아크솔루션스</t>
        </is>
      </c>
      <c r="C1902" s="2" t="n"/>
      <c r="D1902"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2" s="3" t="inlineStr">
        <is>
          <t>스피어파워조합, 벳서플라이</t>
        </is>
      </c>
      <c r="G1902" s="3" t="n"/>
      <c r="H1902" s="3" t="n"/>
      <c r="I1902"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2" s="3" t="n"/>
      <c r="K1902"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2" s="0" t="inlineStr">
        <is>
          <t>아크솔루션스</t>
        </is>
      </c>
      <c r="M1902" s="1">
        <f>IF(B1902=L1902,0,1)</f>
        <v/>
      </c>
      <c r="N1902" s="6">
        <f>L1902</f>
        <v/>
      </c>
    </row>
    <row r="1903" ht="409.6" customHeight="1" s="13">
      <c r="A1903" s="1" t="n">
        <v>1902</v>
      </c>
      <c r="B1903" s="1" t="inlineStr">
        <is>
          <t>그리티</t>
        </is>
      </c>
      <c r="C1903" s="2" t="n"/>
      <c r="F1903" s="3" t="n"/>
      <c r="G1903" s="3" t="n"/>
      <c r="H1903" s="3" t="n"/>
      <c r="J1903" s="3" t="n"/>
      <c r="K1903" s="3" t="n"/>
      <c r="L1903" s="0" t="inlineStr">
        <is>
          <t>그리티</t>
        </is>
      </c>
      <c r="M1903" s="1">
        <f>IF(B1903=L1903,0,1)</f>
        <v/>
      </c>
      <c r="N1903" s="6">
        <f>L1903</f>
        <v/>
      </c>
    </row>
    <row r="1904" ht="42" customHeight="1" s="13">
      <c r="A1904" s="1" t="n">
        <v>1903</v>
      </c>
      <c r="B1904" s="1" t="inlineStr">
        <is>
          <t>JK리버스톤리츠</t>
        </is>
      </c>
      <c r="C1904" s="2" t="n"/>
      <c r="F1904" s="3" t="n"/>
      <c r="G1904" s="3" t="n"/>
      <c r="H1904" s="3" t="n"/>
      <c r="J1904" s="3" t="n"/>
      <c r="K1904" s="3" t="n"/>
      <c r="L1904" s="0" t="inlineStr">
        <is>
          <t>JK리버스톤리츠</t>
        </is>
      </c>
      <c r="M1904" s="1">
        <f>IF(B1904=L1904,0,1)</f>
        <v/>
      </c>
      <c r="N1904" s="6">
        <f>L1904</f>
        <v/>
      </c>
    </row>
    <row r="1905" ht="42" customHeight="1" s="13">
      <c r="A1905" s="1" t="n">
        <v>1904</v>
      </c>
      <c r="B1905" s="1" t="inlineStr">
        <is>
          <t>제이앤티씨</t>
        </is>
      </c>
      <c r="C1905" s="2" t="n"/>
      <c r="D1905" s="3" t="inlineStr">
        <is>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5" s="3" t="inlineStr">
        <is>
          <t>1. 유리기판20-3
2. 반도체5
3. 삼성2
4. 필라지수1</t>
        </is>
      </c>
      <c r="F1905" s="3" t="inlineStr">
        <is>
          <t>1. 화웨이
2. 스마트폰 커버글라스
3. 반도체3 - 유리기판20-2 - TGV방식
4. 삼성2, 필라지수1</t>
        </is>
      </c>
      <c r="G1905" s="3" t="n"/>
      <c r="H1905" s="3" t="n"/>
      <c r="I1905" s="3" t="inlineStr">
        <is>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5" s="3" t="n"/>
      <c r="K1905" s="3" t="n"/>
      <c r="L1905" s="0" t="inlineStr">
        <is>
          <t>제이앤티씨</t>
        </is>
      </c>
      <c r="M1905" s="1">
        <f>IF(B1905=L1905,0,1)</f>
        <v/>
      </c>
      <c r="N1905" s="6">
        <f>L1905</f>
        <v/>
      </c>
    </row>
    <row r="1906" ht="409.6" customHeight="1" s="13">
      <c r="A1906" s="1" t="n">
        <v>1905</v>
      </c>
      <c r="B1906" s="1" t="inlineStr">
        <is>
          <t>HL만도</t>
        </is>
      </c>
      <c r="C1906" s="2" t="n"/>
      <c r="D1906" s="3" t="inlineStr">
        <is>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6" s="3" t="inlineStr">
        <is>
          <t>1. 로봇5-3
2. 현차로봇5
3. 화장품4
4. 현차2
5. 인도1
6. 중국1</t>
        </is>
      </c>
      <c r="F1906" s="3" t="inlineStr">
        <is>
          <t>1. 중국1 - 화장품4
2. 현차2 - 인도1
3. 온디바이스AI 차량
4. 로봇5-3 - 엑츄에이터 - 현차로봇4</t>
        </is>
      </c>
      <c r="G1906" s="3" t="n"/>
      <c r="H1906"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6" s="3" t="inlineStr">
        <is>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6" s="3" t="n"/>
      <c r="K1906" s="3" t="n"/>
      <c r="L1906" s="0" t="inlineStr">
        <is>
          <t>HL만도</t>
        </is>
      </c>
      <c r="M1906" s="1">
        <f>IF(B1906=L1906,0,1)</f>
        <v/>
      </c>
      <c r="N1906" s="6">
        <f>L1906</f>
        <v/>
      </c>
    </row>
    <row r="1907" ht="409.6" customHeight="1" s="13">
      <c r="A1907" s="1" t="n">
        <v>1906</v>
      </c>
      <c r="B1907" s="1" t="inlineStr">
        <is>
          <t>티쓰리</t>
        </is>
      </c>
      <c r="C1907" s="2" t="n"/>
      <c r="D1907"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7" s="3" t="inlineStr">
        <is>
          <t>IP엔터 - 게임(오디션)</t>
        </is>
      </c>
      <c r="G1907" s="3" t="n"/>
      <c r="H1907" s="3" t="n"/>
      <c r="I1907"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7" s="3" t="n"/>
      <c r="K1907" s="3" t="n"/>
      <c r="L1907" s="0" t="inlineStr">
        <is>
          <t>티쓰리</t>
        </is>
      </c>
      <c r="M1907" s="1">
        <f>IF(B1907=L1907,0,1)</f>
        <v/>
      </c>
      <c r="N1907" s="6">
        <f>L1907</f>
        <v/>
      </c>
    </row>
    <row r="1908" ht="409.6" customHeight="1" s="13">
      <c r="A1908" s="1" t="n">
        <v>1907</v>
      </c>
      <c r="B1908" s="1" t="inlineStr">
        <is>
          <t>글로벌텍스프리</t>
        </is>
      </c>
      <c r="C1908" s="2" t="n"/>
      <c r="D1908"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8" s="3" t="inlineStr">
        <is>
          <t>1. 중국5
2. 무비자3</t>
        </is>
      </c>
      <c r="F1908" s="3" t="inlineStr">
        <is>
          <t>1. 중국5 - 면세점, 무비자3
2. 한일령</t>
        </is>
      </c>
      <c r="G1908" s="3" t="n"/>
      <c r="H1908" s="3" t="n"/>
      <c r="I1908"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8" s="3" t="n"/>
      <c r="K1908" s="3" t="n"/>
      <c r="L1908" s="0" t="inlineStr">
        <is>
          <t>글로벌텍스프리</t>
        </is>
      </c>
      <c r="M1908" s="1">
        <f>IF(B1908=L1908,0,1)</f>
        <v/>
      </c>
      <c r="N1908" s="6">
        <f>L1908</f>
        <v/>
      </c>
    </row>
    <row r="1909" ht="409.6" customHeight="1" s="13">
      <c r="A1909" s="1" t="n">
        <v>1908</v>
      </c>
      <c r="B1909" s="1" t="inlineStr">
        <is>
          <t>지엘팜텍</t>
        </is>
      </c>
      <c r="C1909" s="2" t="n"/>
      <c r="D1909"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9" s="3" t="inlineStr">
        <is>
          <t>1. 안구건조증2</t>
        </is>
      </c>
      <c r="F1909" s="3" t="inlineStr">
        <is>
          <t>1. 바이오 - 안구건조증2</t>
        </is>
      </c>
      <c r="G1909" s="3" t="n"/>
      <c r="H1909" s="3" t="n"/>
      <c r="I1909"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9" s="3" t="n"/>
      <c r="K1909"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9" s="0" t="inlineStr">
        <is>
          <t>지엘팜텍</t>
        </is>
      </c>
      <c r="M1909" s="1">
        <f>IF(B1909=L1909,0,1)</f>
        <v/>
      </c>
      <c r="N1909" s="6">
        <f>L1909</f>
        <v/>
      </c>
    </row>
    <row r="1910" ht="409.6" customHeight="1" s="13">
      <c r="A1910" s="1" t="n">
        <v>1909</v>
      </c>
      <c r="B1910" s="1" t="inlineStr">
        <is>
          <t>엑셈</t>
        </is>
      </c>
      <c r="C1910" s="2" t="n"/>
      <c r="D1910"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0" s="3" t="inlineStr">
        <is>
          <t>1. AI5
2. AI삼성1</t>
        </is>
      </c>
      <c r="F1910" s="3" t="inlineStr">
        <is>
          <t>1. AI5 - ChatGPT, AI삼성1
2. 생성AI - 클러스터 RDBMS
3. LLM - 챗봇 큐리(QURI)</t>
        </is>
      </c>
      <c r="G1910" s="3" t="n"/>
      <c r="H1910" s="3" t="n"/>
      <c r="I1910"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0" s="3" t="n"/>
      <c r="K1910" s="3" t="n"/>
      <c r="L1910" s="0" t="inlineStr">
        <is>
          <t>엑셈</t>
        </is>
      </c>
      <c r="M1910" s="1">
        <f>IF(B1910=L1910,0,1)</f>
        <v/>
      </c>
      <c r="N1910" s="6">
        <f>L1910</f>
        <v/>
      </c>
    </row>
    <row r="1911" ht="409.6" customHeight="1" s="13">
      <c r="A1911" s="1" t="n">
        <v>1910</v>
      </c>
      <c r="B1911" s="1" t="inlineStr">
        <is>
          <t>휴마시스</t>
        </is>
      </c>
      <c r="C1911" s="2" t="n"/>
      <c r="D1911"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1" s="3" t="inlineStr">
        <is>
          <t>1. 감염병10-1
2. 코로나10
3. 진단키트5-2
4. 리튬3
5. 이차전지2</t>
        </is>
      </c>
      <c r="F1911" s="3" t="inlineStr">
        <is>
          <t>1. 감염병10-1 - 코로나10 - 진단키트5-2
2. 이차전지2 - 리튬3</t>
        </is>
      </c>
      <c r="G1911" s="3" t="n"/>
      <c r="H1911" s="3" t="n"/>
      <c r="I1911"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1" s="3" t="n"/>
      <c r="K1911"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1" s="0" t="inlineStr">
        <is>
          <t>휴마시스</t>
        </is>
      </c>
      <c r="M1911" s="1">
        <f>IF(B1911=L1911,0,1)</f>
        <v/>
      </c>
      <c r="N1911" s="6">
        <f>L1911</f>
        <v/>
      </c>
    </row>
    <row r="1912" ht="409.6" customHeight="1" s="13">
      <c r="A1912" s="1" t="n">
        <v>1911</v>
      </c>
      <c r="B1912" s="1" t="inlineStr">
        <is>
          <t>넥써쓰</t>
        </is>
      </c>
      <c r="C1912" s="2" t="inlineStr">
        <is>
          <t>구) 액션스퀘어</t>
        </is>
      </c>
      <c r="D1912"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2" s="3" t="inlineStr">
        <is>
          <t>1. 스테이블코인5-3
2. AI강국위2
3. 비트코인2
4. 장현국2</t>
        </is>
      </c>
      <c r="F1912" s="3" t="inlineStr">
        <is>
          <t>1. 게임 - 중국
2. 중국게임하면 1등주
3. 모회사 와이제이엠게임즈
4. 장현국2
5. AI강국위2 이재명 인맥
6. 비트코인2, 스테이블코인5-3</t>
        </is>
      </c>
      <c r="G1912" s="3" t="n"/>
      <c r="H1912" s="3" t="n"/>
      <c r="I1912"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2" s="3" t="n"/>
      <c r="K1912"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2" s="0" t="inlineStr">
        <is>
          <t>넥써쓰</t>
        </is>
      </c>
      <c r="M1912" s="1">
        <f>IF(B1912=L1912,0,1)</f>
        <v/>
      </c>
      <c r="N1912" s="6">
        <f>L1912</f>
        <v/>
      </c>
    </row>
    <row r="1913" ht="409.6" customHeight="1" s="13">
      <c r="A1913" s="1" t="n">
        <v>1912</v>
      </c>
      <c r="B1913" s="1" t="inlineStr">
        <is>
          <t>베노티앤알</t>
        </is>
      </c>
      <c r="C1913" s="2" t="n"/>
      <c r="D1913" s="3" t="inlineStr">
        <is>
          <t>230403 (23.03.20)베노홀딩스, 220억 규모 사모 전환사채 발행 결정
(23.03.21)다믈멀티미디어, 고스트로보틱스 잔금 납입 완료…최대주주 변경</t>
        </is>
      </c>
      <c r="F1913" s="3" t="n"/>
      <c r="G1913" s="3" t="n"/>
      <c r="H1913" s="3" t="n"/>
      <c r="I1913"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3" s="3" t="n"/>
      <c r="K1913" s="3" t="n"/>
      <c r="L1913" s="0" t="inlineStr">
        <is>
          <t>베노티앤알</t>
        </is>
      </c>
      <c r="M1913" s="1">
        <f>IF(B1913=L1913,0,1)</f>
        <v/>
      </c>
      <c r="N1913" s="6">
        <f>L1913</f>
        <v/>
      </c>
    </row>
    <row r="1914" ht="336" customHeight="1" s="13">
      <c r="A1914" s="1" t="n">
        <v>1913</v>
      </c>
      <c r="B1914" s="1" t="inlineStr">
        <is>
          <t>덱스터</t>
        </is>
      </c>
      <c r="C1914" s="2" t="n"/>
      <c r="D1914"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4" s="3" t="inlineStr">
        <is>
          <t>1. 오징어게임투4
2. 메타버스2
3. 언팩1</t>
        </is>
      </c>
      <c r="F1914" s="3" t="inlineStr">
        <is>
          <t>1. 메타버스2
2. 한동훈 - 와이더플래닛
3. 삼성 - 메타버스
4. 삼성 메타버스 언팩1
5. 아마존 - 아마존프라임비디오
6. 오징어게임투4</t>
        </is>
      </c>
      <c r="G1914" s="3" t="n"/>
      <c r="H1914" s="3" t="n"/>
      <c r="I1914"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4" s="3" t="n"/>
      <c r="K1914" s="3" t="n"/>
      <c r="L1914" s="0" t="inlineStr">
        <is>
          <t>덱스터</t>
        </is>
      </c>
      <c r="M1914" s="1">
        <f>IF(B1914=L1914,0,1)</f>
        <v/>
      </c>
      <c r="N1914" s="6">
        <f>L1914</f>
        <v/>
      </c>
    </row>
    <row r="1915" ht="409.6" customHeight="1" s="13">
      <c r="A1915" s="1" t="n">
        <v>1914</v>
      </c>
      <c r="B1915" s="1" t="inlineStr">
        <is>
          <t>바디텍메드</t>
        </is>
      </c>
      <c r="C1915" s="2" t="n"/>
      <c r="D1915"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5" s="3" t="inlineStr">
        <is>
          <t>1. 진단키트2
2. 바이오1
3. 엠폭스1</t>
        </is>
      </c>
      <c r="F1915" s="3" t="inlineStr">
        <is>
          <t>1. 바이오1 - 치료기 - 흡힙형치료
2. 진단키트 - 마약 - 대장
3. 진단키트2 - 연쇄구균독성, 코로나, 엠폭스1</t>
        </is>
      </c>
      <c r="G1915" s="3" t="n"/>
      <c r="H1915" s="3" t="n"/>
      <c r="I1915"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5" s="3" t="n"/>
      <c r="K1915" s="3" t="n"/>
      <c r="L1915" s="0" t="inlineStr">
        <is>
          <t>바디텍메드</t>
        </is>
      </c>
      <c r="M1915" s="1">
        <f>IF(B1915=L1915,0,1)</f>
        <v/>
      </c>
      <c r="N1915" s="6">
        <f>L1915</f>
        <v/>
      </c>
    </row>
    <row r="1916" ht="409.6" customHeight="1" s="13">
      <c r="A1916" s="1" t="n">
        <v>1915</v>
      </c>
      <c r="B1916" s="1" t="inlineStr">
        <is>
          <t>유바이오로직스</t>
        </is>
      </c>
      <c r="C1916" s="2" t="n"/>
      <c r="D1916"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6" s="3" t="inlineStr">
        <is>
          <t>1. 빌게이츠2
2. 코로나2</t>
        </is>
      </c>
      <c r="F1916" s="3" t="inlineStr">
        <is>
          <t>1. 바이오 - 콜레라
2. 코로나2 - 백신
3. 콜레라백신 - 유비콜
4. 빌게이츠2 - 백신</t>
        </is>
      </c>
      <c r="G1916" s="3" t="n"/>
      <c r="H1916" s="3" t="n"/>
      <c r="I1916"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6" s="3" t="n"/>
      <c r="K1916" s="3" t="n"/>
      <c r="L1916" s="0" t="inlineStr">
        <is>
          <t>유바이오로직스</t>
        </is>
      </c>
      <c r="M1916" s="1">
        <f>IF(B1916=L1916,0,1)</f>
        <v/>
      </c>
      <c r="N1916" s="6">
        <f>L1916</f>
        <v/>
      </c>
    </row>
    <row r="1917" ht="409.6" customHeight="1" s="13">
      <c r="A1917" s="1" t="n">
        <v>1916</v>
      </c>
      <c r="B1917" s="1" t="inlineStr">
        <is>
          <t>미스터블루</t>
        </is>
      </c>
      <c r="C1917" s="2" t="n"/>
      <c r="D1917"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7" s="3" t="inlineStr">
        <is>
          <t>1. K컨텐츠5-2
2. 웹툰5
3. 이재명5
4. 한한령3
5. 네이버2</t>
        </is>
      </c>
      <c r="F1917" s="3" t="inlineStr">
        <is>
          <t>1. IP엔터 - 카카오엔터 관련주, 웹툰5, 웹소설, 네이버2
2. 자회사 블루포션게임즈 - 에오스
3. 도서
4. 한한령3
5. 이재명5 - K컨텐츠5-2</t>
        </is>
      </c>
      <c r="G1917" s="3" t="n"/>
      <c r="H1917" s="3" t="n"/>
      <c r="I1917"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7" s="3" t="inlineStr">
        <is>
          <t>1. 만화, 웹툰, 소설
2. 아마존 플립툰
3. 블루포션게임즈 - 에오스</t>
        </is>
      </c>
      <c r="K1917"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7" s="0" t="inlineStr">
        <is>
          <t>미스터블루</t>
        </is>
      </c>
      <c r="M1917" s="1">
        <f>IF(B1917=L1917,0,1)</f>
        <v/>
      </c>
      <c r="N1917" s="6">
        <f>L1917</f>
        <v/>
      </c>
    </row>
    <row r="1918" ht="409.6" customHeight="1" s="13">
      <c r="A1918" s="1" t="n">
        <v>1917</v>
      </c>
      <c r="B1918" s="1" t="inlineStr">
        <is>
          <t>삼성바이오로직스</t>
        </is>
      </c>
      <c r="C1918" s="2" t="n"/>
      <c r="D1918" s="3" t="inlineStr">
        <is>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8" s="3" t="inlineStr">
        <is>
          <t>1. 바이오규제수혜5
2. 바이오3</t>
        </is>
      </c>
      <c r="F1918" s="3" t="inlineStr">
        <is>
          <t>1. 바이오3
2. 미 바이오규제수혜5 - 중 우시바이오
3. 미국 매출
4. 오가노이드
5. 이재용</t>
        </is>
      </c>
      <c r="G1918" s="3" t="n"/>
      <c r="H1918" s="3" t="n"/>
      <c r="I1918" s="3" t="inlineStr">
        <is>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8" s="3" t="n"/>
      <c r="K1918" s="3" t="n"/>
      <c r="L1918" s="0" t="inlineStr">
        <is>
          <t>삼성바이오로직스</t>
        </is>
      </c>
      <c r="M1918" s="1">
        <f>IF(B1918=L1918,0,1)</f>
        <v/>
      </c>
      <c r="N1918" s="6">
        <f>L1918</f>
        <v/>
      </c>
    </row>
    <row r="1919" ht="409.6" customHeight="1" s="13">
      <c r="A1919" s="1" t="n">
        <v>1918</v>
      </c>
      <c r="B1919" s="1" t="inlineStr">
        <is>
          <t>정다운</t>
        </is>
      </c>
      <c r="C1919" s="2" t="n"/>
      <c r="D1919" s="3" t="inlineStr">
        <is>
          <t>240312 정다운, 주가 급등…호실적에 '고배당' 부각</t>
        </is>
      </c>
      <c r="F1919" s="3" t="n"/>
      <c r="G1919" s="3" t="n"/>
      <c r="H1919" s="3" t="n"/>
      <c r="J1919" s="3" t="n"/>
      <c r="K1919" s="3" t="n"/>
      <c r="L1919" s="0" t="inlineStr">
        <is>
          <t>정다운</t>
        </is>
      </c>
      <c r="M1919" s="1">
        <f>IF(B1919=L1919,0,1)</f>
        <v/>
      </c>
      <c r="N1919" s="6">
        <f>L1919</f>
        <v/>
      </c>
    </row>
    <row r="1920" ht="42" customHeight="1" s="13">
      <c r="A1920" s="1" t="n">
        <v>1919</v>
      </c>
      <c r="B1920" s="1" t="inlineStr">
        <is>
          <t>지란지교시큐리티</t>
        </is>
      </c>
      <c r="C1920" s="2" t="n"/>
      <c r="F1920" s="3" t="n"/>
      <c r="G1920" s="3" t="n"/>
      <c r="H1920" s="3" t="n"/>
      <c r="J1920" s="3" t="n"/>
      <c r="K1920" s="3" t="n"/>
      <c r="L1920" s="0" t="inlineStr">
        <is>
          <t>지란지교시큐리티</t>
        </is>
      </c>
      <c r="M1920" s="1">
        <f>IF(B1920=L1920,0,1)</f>
        <v/>
      </c>
      <c r="N1920" s="6">
        <f>L1920</f>
        <v/>
      </c>
    </row>
    <row r="1921" ht="42" customHeight="1" s="13">
      <c r="A1921" s="1" t="n">
        <v>1920</v>
      </c>
      <c r="B1921" s="1" t="inlineStr">
        <is>
          <t>셀바스헬스케어</t>
        </is>
      </c>
      <c r="C1921" s="2" t="n"/>
      <c r="D1921"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1" s="3" t="inlineStr">
        <is>
          <t>1. AI의료5
2. 울트라사이트2</t>
        </is>
      </c>
      <c r="F1921" s="3" t="inlineStr">
        <is>
          <t>1. AI - AI의료5, 셀바스AI 자회사
2. AI진단 - AI심장 초음파 솔루션 - 울트라사이트2 - 미FDA
3. 해리스 - 메디케어
4. 이재명 - 홈탁터
5. 트럼프바이오</t>
        </is>
      </c>
      <c r="G1921" s="3" t="n"/>
      <c r="H1921" s="3" t="n"/>
      <c r="I1921"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1" s="3" t="n"/>
      <c r="K1921" s="3" t="n"/>
      <c r="L1921" s="0" t="inlineStr">
        <is>
          <t>셀바스헬스케어</t>
        </is>
      </c>
      <c r="M1921" s="1">
        <f>IF(B1921=L1921,0,1)</f>
        <v/>
      </c>
      <c r="N1921" s="6">
        <f>L1921</f>
        <v/>
      </c>
    </row>
    <row r="1922" ht="409.6" customHeight="1" s="13">
      <c r="A1922" s="1" t="n">
        <v>1921</v>
      </c>
      <c r="B1922" s="1" t="inlineStr">
        <is>
          <t>썸에이지</t>
        </is>
      </c>
      <c r="C1922" s="2" t="n"/>
      <c r="D1922"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2" s="3" t="inlineStr">
        <is>
          <t>1. 비트코인4
2. 케데헌4</t>
        </is>
      </c>
      <c r="F1922" s="3" t="inlineStr">
        <is>
          <t>1. IP엔터 - MMORPG - 마녀자판기
2. 로제 - 아파트
3. 비트코인4
4. 케데헌4</t>
        </is>
      </c>
      <c r="G1922" s="3" t="n"/>
      <c r="H1922" s="3" t="n"/>
      <c r="I1922"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2" s="3" t="n"/>
      <c r="K1922" s="3" t="n"/>
      <c r="L1922" s="0" t="inlineStr">
        <is>
          <t>썸에이지</t>
        </is>
      </c>
      <c r="M1922" s="1">
        <f>IF(B1922=L1922,0,1)</f>
        <v/>
      </c>
      <c r="N1922" s="6">
        <f>L1922</f>
        <v/>
      </c>
    </row>
    <row r="1923" ht="409.6" customHeight="1" s="13">
      <c r="A1923" s="1" t="n">
        <v>1922</v>
      </c>
      <c r="B1923" s="1" t="inlineStr">
        <is>
          <t>포톤</t>
        </is>
      </c>
      <c r="C1923" s="2" t="n"/>
      <c r="D1923"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3" s="3" t="inlineStr">
        <is>
          <t>1. 양자10-2
2. 양자보안1</t>
        </is>
      </c>
      <c r="F1923" s="3" t="inlineStr">
        <is>
          <t>1. 지문인식
2. 손떨림 방지
3. 최대주주 잉엔플러스
4. 양자5-4
5. 자율주행 - 엑츄에이터</t>
        </is>
      </c>
      <c r="G1923" s="3" t="inlineStr">
        <is>
          <t>260526 양자대장
260522 양자2대장
260415 양자보안2등주</t>
        </is>
      </c>
      <c r="H1923" s="3" t="n"/>
      <c r="I1923"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3" s="3" t="n"/>
      <c r="K1923" s="3" t="n"/>
      <c r="L1923" s="0" t="inlineStr">
        <is>
          <t>포톤</t>
        </is>
      </c>
      <c r="M1923" s="1">
        <f>IF(B1923=L1923,0,1)</f>
        <v/>
      </c>
      <c r="N1923" s="6">
        <f>L1923</f>
        <v/>
      </c>
    </row>
    <row r="1924" ht="409.6" customHeight="1" s="13">
      <c r="A1924" s="1" t="n">
        <v>1923</v>
      </c>
      <c r="B1924" s="1" t="inlineStr">
        <is>
          <t>다산디엠씨</t>
        </is>
      </c>
      <c r="C1924" s="2" t="n"/>
      <c r="F1924" s="3" t="n"/>
      <c r="G1924" s="3" t="n"/>
      <c r="H1924" s="3" t="n"/>
      <c r="J1924" s="3" t="n"/>
      <c r="K1924" s="3" t="n"/>
      <c r="L1924" s="0" t="inlineStr">
        <is>
          <t>다산디엠씨</t>
        </is>
      </c>
      <c r="M1924" s="1">
        <f>IF(B1924=L1924,0,1)</f>
        <v/>
      </c>
      <c r="N1924" s="6">
        <f>L1924</f>
        <v/>
      </c>
    </row>
    <row r="1925" ht="409.6" customHeight="1" s="13">
      <c r="A1925" s="1" t="n">
        <v>1924</v>
      </c>
      <c r="B1925" s="1" t="inlineStr">
        <is>
          <t>와이제이링크</t>
        </is>
      </c>
      <c r="C1925" s="2" t="n"/>
      <c r="D1925" s="3" t="inlineStr">
        <is>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5" s="3" t="inlineStr">
        <is>
          <t>1. 해외매출90
2. 스페이스X10-3
3. SMT3
4. 자율주행2
5. 테슬라2
6. 휴머노이드1</t>
        </is>
      </c>
      <c r="F1925" s="3" t="inlineStr">
        <is>
          <t>1. SMT2 공정 풀 라인
2. 해외매출90% - 테슬라5 - 스페이스X10-1
3. 자율주행2 - 테슬라2
4. 로봇 - 첨단자재 공급장치</t>
        </is>
      </c>
      <c r="G1925" s="3" t="n"/>
      <c r="H1925" s="3" t="n"/>
      <c r="I1925" s="3" t="inlineStr">
        <is>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5" s="3" t="n"/>
      <c r="K1925" s="3" t="n"/>
      <c r="L1925" s="0" t="inlineStr">
        <is>
          <t>와이제이링크</t>
        </is>
      </c>
      <c r="M1925" s="1">
        <f>IF(B1925=L1925,0,1)</f>
        <v/>
      </c>
      <c r="N1925" s="6">
        <f>L1925</f>
        <v/>
      </c>
    </row>
    <row r="1926" ht="409.6" customHeight="1" s="13">
      <c r="A1926" s="1" t="n">
        <v>1925</v>
      </c>
      <c r="B1926" s="1" t="inlineStr">
        <is>
          <t>캔버스엔</t>
        </is>
      </c>
      <c r="C1926" s="2" t="n"/>
      <c r="D1926"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6" s="3" t="inlineStr">
        <is>
          <t>1. 한한령1</t>
        </is>
      </c>
      <c r="F1926" s="3" t="inlineStr">
        <is>
          <t>1. IP엔터 - 드라마제작
2. 한한령1</t>
        </is>
      </c>
      <c r="G1926" s="3" t="n"/>
      <c r="H1926" s="3" t="n"/>
      <c r="I1926"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6" s="3" t="n"/>
      <c r="K1926" s="3" t="n"/>
      <c r="L1926" s="0" t="inlineStr">
        <is>
          <t>캔버스엔</t>
        </is>
      </c>
      <c r="M1926" s="1">
        <f>IF(B1926=L1926,0,1)</f>
        <v/>
      </c>
      <c r="N1926" s="6">
        <f>L1926</f>
        <v/>
      </c>
    </row>
    <row r="1927" ht="409.6" customHeight="1" s="13">
      <c r="A1927" s="1" t="n">
        <v>1926</v>
      </c>
      <c r="B1927" s="1" t="inlineStr">
        <is>
          <t>디와이파워</t>
        </is>
      </c>
      <c r="C1927" s="2" t="n"/>
      <c r="D1927"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7" s="3" t="inlineStr">
        <is>
          <t>1. 우크라1</t>
        </is>
      </c>
      <c r="F1927" s="3" t="inlineStr">
        <is>
          <t>1. 건설기계 - 굴삭기
2. 우크라1</t>
        </is>
      </c>
      <c r="G1927" s="3" t="n"/>
      <c r="H1927" s="3" t="n"/>
      <c r="J1927" s="3" t="n"/>
      <c r="K1927" s="3" t="n"/>
      <c r="L1927" s="0" t="inlineStr">
        <is>
          <t>디와이파워</t>
        </is>
      </c>
      <c r="M1927" s="1">
        <f>IF(B1927=L1927,0,1)</f>
        <v/>
      </c>
      <c r="N1927" s="6">
        <f>L1927</f>
        <v/>
      </c>
    </row>
    <row r="1928" ht="189" customHeight="1" s="13">
      <c r="A1928" s="1" t="n">
        <v>1927</v>
      </c>
      <c r="B1928" s="1" t="inlineStr">
        <is>
          <t>SK디앤디</t>
        </is>
      </c>
      <c r="C1928" s="2" t="n"/>
      <c r="D1928"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8" s="3" t="inlineStr">
        <is>
          <t>1. 부동산 - 공간 플랫폼, 솔루션
2. SK이터닉스</t>
        </is>
      </c>
      <c r="G1928" s="3" t="n"/>
      <c r="H1928" s="3" t="n"/>
      <c r="I1928"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8" s="3" t="n"/>
      <c r="K1928" s="3" t="n"/>
      <c r="L1928" s="0" t="inlineStr">
        <is>
          <t>SK디앤디</t>
        </is>
      </c>
      <c r="M1928" s="1">
        <f>IF(B1928=L1928,0,1)</f>
        <v/>
      </c>
      <c r="N1928" s="6">
        <f>L1928</f>
        <v/>
      </c>
    </row>
    <row r="1929" ht="409.6" customHeight="1" s="13">
      <c r="A1929" s="1" t="n">
        <v>1928</v>
      </c>
      <c r="B1929" s="1" t="inlineStr">
        <is>
          <t>인카금융서비스</t>
        </is>
      </c>
      <c r="C1929" s="2" t="n"/>
      <c r="D1929" s="3" t="inlineStr">
        <is>
          <t>230206 (22.01.10)인카금융서비스, 증권신고서 제출…내달 코스닥 상장 목표</t>
        </is>
      </c>
      <c r="F1929" s="3" t="n"/>
      <c r="G1929" s="3" t="n"/>
      <c r="H1929" s="3" t="n"/>
      <c r="J1929" s="3" t="n"/>
      <c r="K1929" s="3" t="n"/>
      <c r="L1929" s="0" t="inlineStr">
        <is>
          <t>인카금융서비스</t>
        </is>
      </c>
      <c r="M1929" s="1">
        <f>IF(B1929=L1929,0,1)</f>
        <v/>
      </c>
      <c r="N1929" s="6">
        <f>L1929</f>
        <v/>
      </c>
    </row>
    <row r="1930" ht="42" customHeight="1" s="13">
      <c r="A1930" s="1" t="n">
        <v>1929</v>
      </c>
      <c r="B1930" s="1" t="inlineStr">
        <is>
          <t>AP위성</t>
        </is>
      </c>
      <c r="C1930" s="2" t="n"/>
      <c r="D1930"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0" s="3" t="inlineStr">
        <is>
          <t>1. 항공우주10
2. 스페이스X5-1</t>
        </is>
      </c>
      <c r="F1930" s="3" t="inlineStr">
        <is>
          <t>1. 항공우주5-4 - 위성통신 - 스페이스X3</t>
        </is>
      </c>
      <c r="G1930" s="3" t="n"/>
      <c r="H1930" s="3" t="n"/>
      <c r="I1930"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0" s="3" t="n"/>
      <c r="K1930" s="3" t="n"/>
      <c r="L1930" s="0" t="inlineStr">
        <is>
          <t>AP위성</t>
        </is>
      </c>
      <c r="M1930" s="1">
        <f>IF(B1930=L1930,0,1)</f>
        <v/>
      </c>
      <c r="N1930" s="6">
        <f>L1930</f>
        <v/>
      </c>
    </row>
    <row r="1931" ht="409.6" customHeight="1" s="13">
      <c r="A1931" s="1" t="n">
        <v>1930</v>
      </c>
      <c r="B1931" s="1" t="inlineStr">
        <is>
          <t>네오오토</t>
        </is>
      </c>
      <c r="C1931" s="2" t="n"/>
      <c r="D1931"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1" s="3" t="inlineStr">
        <is>
          <t>1. 항공우주2
2. 로봇1</t>
        </is>
      </c>
      <c r="F1931" s="3" t="inlineStr">
        <is>
          <t>1. 미래차 - 자동차 부품 - 전기차용 감속기, 디프
2. 현차실적
3. 항공우주2 - 스페이스X</t>
        </is>
      </c>
      <c r="G1931" s="3" t="n"/>
      <c r="H1931"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1"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1" s="3" t="n"/>
      <c r="K1931" s="3" t="n"/>
      <c r="L1931" s="0" t="inlineStr">
        <is>
          <t>네오오토</t>
        </is>
      </c>
      <c r="M1931" s="1">
        <f>IF(B1931=L1931,0,1)</f>
        <v/>
      </c>
      <c r="N1931" s="6">
        <f>L1931</f>
        <v/>
      </c>
    </row>
    <row r="1932" ht="409.6" customHeight="1" s="13">
      <c r="A1932" s="1" t="n">
        <v>1931</v>
      </c>
      <c r="B1932" s="1" t="inlineStr">
        <is>
          <t>아이에스티이</t>
        </is>
      </c>
      <c r="C1932" s="2" t="n"/>
      <c r="D1932"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2" s="3" t="inlineStr">
        <is>
          <t>1. 반도체10
2. HBM4
3. 유리기판2
4. 하이닉스2</t>
        </is>
      </c>
      <c r="F1932" s="3" t="inlineStr">
        <is>
          <t>1. 반도체5-3 - HBM4 - 풉 클리너
2. 유리기판2
3. 하이브리드 본딩 - SiCN용 PECVD 장비
4. 하이닉스2, 삼성, 페가트론
5. 중국반도체</t>
        </is>
      </c>
      <c r="G1932" s="3" t="n"/>
      <c r="H1932" s="3" t="n"/>
      <c r="I1932"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2" s="3" t="n"/>
      <c r="K1932" s="3" t="n"/>
      <c r="L1932" s="0" t="inlineStr">
        <is>
          <t>아이에스티이</t>
        </is>
      </c>
      <c r="M1932" s="1">
        <f>IF(B1932=L1932,0,1)</f>
        <v/>
      </c>
      <c r="N1932" s="6">
        <f>L1932</f>
        <v/>
      </c>
    </row>
    <row r="1933" ht="409.6" customHeight="1" s="13">
      <c r="A1933" s="1" t="n">
        <v>1932</v>
      </c>
      <c r="B1933" s="1" t="inlineStr">
        <is>
          <t>덕산네오룩스</t>
        </is>
      </c>
      <c r="C1933" s="2" t="n"/>
      <c r="D1933"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3" s="3" t="inlineStr">
        <is>
          <t>1. 아이폰4
2. 애플4
3. 폴더블폰3
4. 갤럭시폰1</t>
        </is>
      </c>
      <c r="F1933" s="3" t="inlineStr">
        <is>
          <t>1. 갤럭시24 - 프라임, HTL, 소재, 폴더블폰2
2. 디스플레이
3. 애플4 - 아이폰4</t>
        </is>
      </c>
      <c r="G1933" s="3" t="n"/>
      <c r="H1933" s="3" t="n"/>
      <c r="I1933"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3" s="3" t="n"/>
      <c r="K1933" s="3" t="n"/>
      <c r="L1933" s="0" t="inlineStr">
        <is>
          <t>덕산네오룩스</t>
        </is>
      </c>
      <c r="M1933" s="1">
        <f>IF(B1933=L1933,0,1)</f>
        <v/>
      </c>
      <c r="N1933" s="6">
        <f>L1933</f>
        <v/>
      </c>
    </row>
    <row r="1934" ht="409.6" customHeight="1" s="13">
      <c r="A1934" s="1" t="n">
        <v>1933</v>
      </c>
      <c r="B1934" s="1" t="inlineStr">
        <is>
          <t>한솔제지</t>
        </is>
      </c>
      <c r="C1934" s="2" t="n"/>
      <c r="F1934" s="3" t="n"/>
      <c r="G1934" s="3" t="n"/>
      <c r="H1934" s="3" t="n"/>
      <c r="J1934" s="3" t="n"/>
      <c r="K1934" s="3" t="n"/>
      <c r="L1934" s="0" t="inlineStr">
        <is>
          <t>한솔제지</t>
        </is>
      </c>
      <c r="M1934" s="1">
        <f>IF(B1934=L1934,0,1)</f>
        <v/>
      </c>
      <c r="N1934" s="6">
        <f>L1934</f>
        <v/>
      </c>
    </row>
    <row r="1935" ht="409.6" customHeight="1" s="13">
      <c r="A1935" s="1" t="n">
        <v>1934</v>
      </c>
      <c r="B1935" s="1" t="inlineStr">
        <is>
          <t>클래시스</t>
        </is>
      </c>
      <c r="C1935" s="2" t="n"/>
      <c r="D1935"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5" s="3" t="inlineStr">
        <is>
          <t>1. 의료기기2
2. 한한령1
3. 화장품1</t>
        </is>
      </c>
      <c r="F1935" s="3" t="inlineStr">
        <is>
          <t>1. 의료기기2
2. 화장품1 섹터
3. 한한령1</t>
        </is>
      </c>
      <c r="G1935" s="3" t="n"/>
      <c r="H1935" s="3" t="n"/>
      <c r="I1935"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5" s="3" t="n"/>
      <c r="K1935" s="3" t="n"/>
      <c r="L1935" s="0" t="inlineStr">
        <is>
          <t>클래시스</t>
        </is>
      </c>
      <c r="M1935" s="1">
        <f>IF(B1935=L1935,0,1)</f>
        <v/>
      </c>
      <c r="N1935" s="6">
        <f>L1935</f>
        <v/>
      </c>
    </row>
    <row r="1936" ht="409.6" customHeight="1" s="13">
      <c r="A1936" s="1" t="n">
        <v>1935</v>
      </c>
      <c r="B1936" s="1" t="inlineStr">
        <is>
          <t>헥토이노베이션</t>
        </is>
      </c>
      <c r="C1936" s="2" t="n"/>
      <c r="D1936"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6" s="3" t="inlineStr">
        <is>
          <t>1. 스테이블코인4</t>
        </is>
      </c>
      <c r="F1936" s="3" t="inlineStr">
        <is>
          <t>1. 지역화폐
2. 스테이블코인4</t>
        </is>
      </c>
      <c r="G1936" s="3" t="n"/>
      <c r="H1936" s="3" t="n"/>
      <c r="J1936" s="3" t="n"/>
      <c r="K1936" s="3" t="n"/>
      <c r="L1936" s="0" t="inlineStr">
        <is>
          <t>헥토이노베이션</t>
        </is>
      </c>
      <c r="M1936" s="1">
        <f>IF(B1936=L1936,0,1)</f>
        <v/>
      </c>
      <c r="N1936" s="6">
        <f>L1936</f>
        <v/>
      </c>
    </row>
    <row r="1937" ht="336" customHeight="1" s="13">
      <c r="A1937" s="1" t="n">
        <v>1936</v>
      </c>
      <c r="B1937" s="1" t="inlineStr">
        <is>
          <t>라파스</t>
        </is>
      </c>
      <c r="C1937" s="2" t="n"/>
      <c r="D1937"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7" s="3" t="inlineStr">
        <is>
          <t>1. 위고비5-4
2. 바이오3</t>
        </is>
      </c>
      <c r="F1937" s="3" t="inlineStr">
        <is>
          <t>1. 바이오3 - 여드름, 비만
2. 마이크로니들 FDA승인
3. 비만 당뇨 - 위고비5-4 마이크로니들 패치제
4. 붙이는 비염약</t>
        </is>
      </c>
      <c r="G1937" s="3" t="n"/>
      <c r="H1937" s="3" t="n"/>
      <c r="I1937"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7" s="3" t="n"/>
      <c r="K1937" s="3" t="n"/>
      <c r="L1937" s="0" t="inlineStr">
        <is>
          <t>라파스</t>
        </is>
      </c>
      <c r="M1937" s="1">
        <f>IF(B1937=L1937,0,1)</f>
        <v/>
      </c>
      <c r="N1937" s="6">
        <f>L1937</f>
        <v/>
      </c>
    </row>
    <row r="1938" ht="409.6" customHeight="1" s="13">
      <c r="A1938" s="1" t="n">
        <v>1937</v>
      </c>
      <c r="B1938" s="1" t="inlineStr">
        <is>
          <t>FSN</t>
        </is>
      </c>
      <c r="C1938" s="2" t="n"/>
      <c r="D1938"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8" s="3" t="inlineStr">
        <is>
          <t>1. 틱톡3</t>
        </is>
      </c>
      <c r="F1938" s="3" t="inlineStr">
        <is>
          <t>1. 토큰증큰(STO)
2. 피프티피프티 - 워너뮤직과 공동사업협약
3. 마케팅 대행 - 바이두, 메타
4. 부스터즈
5. 틱톡3 - 자회사 비헤이브글로벌이 광고 대행사
6. 저평가
7. 자회사 하이퍼코퍼레이션</t>
        </is>
      </c>
      <c r="G1938" s="3" t="n"/>
      <c r="H1938" s="3" t="n"/>
      <c r="I1938"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8" s="3" t="n"/>
      <c r="K1938"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8" s="0" t="inlineStr">
        <is>
          <t>FSN</t>
        </is>
      </c>
      <c r="M1938" s="1">
        <f>IF(B1938=L1938,0,1)</f>
        <v/>
      </c>
      <c r="N1938" s="6">
        <f>L1938</f>
        <v/>
      </c>
    </row>
    <row r="1939" ht="409.6" customHeight="1" s="13">
      <c r="A1939" s="1" t="n">
        <v>1938</v>
      </c>
      <c r="B1939" s="1" t="inlineStr">
        <is>
          <t>이노션</t>
        </is>
      </c>
      <c r="C1939" s="2" t="n"/>
      <c r="F1939" s="3" t="n"/>
      <c r="G1939" s="3" t="n"/>
      <c r="H1939" s="3" t="n"/>
      <c r="J1939" s="3" t="n"/>
      <c r="K1939" s="3" t="n"/>
      <c r="L1939" s="0" t="inlineStr">
        <is>
          <t>이노션</t>
        </is>
      </c>
      <c r="M1939" s="1">
        <f>IF(B1939=L1939,0,1)</f>
        <v/>
      </c>
      <c r="N1939" s="6">
        <f>L1939</f>
        <v/>
      </c>
    </row>
    <row r="1940" ht="409.6" customHeight="1" s="13">
      <c r="A1940" s="1" t="n">
        <v>1939</v>
      </c>
      <c r="B1940" s="1" t="inlineStr">
        <is>
          <t>금호에이치티</t>
        </is>
      </c>
      <c r="C1940" s="2" t="n"/>
      <c r="D1940" s="3" t="inlineStr">
        <is>
          <t>230727금호에이치티, 전기차 전동화 배터리 모듈 부품 공급 소식에 '강세'</t>
        </is>
      </c>
      <c r="F1940" s="3" t="inlineStr">
        <is>
          <t>1. 미래차 - 자동차부품 - 재터리 모듈</t>
        </is>
      </c>
      <c r="G1940" s="3" t="n"/>
      <c r="H1940" s="3" t="n"/>
      <c r="I1940"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0" s="3" t="n"/>
      <c r="K1940" s="3" t="n"/>
      <c r="L1940" s="0" t="inlineStr">
        <is>
          <t>금호에이치티</t>
        </is>
      </c>
      <c r="M1940" s="1">
        <f>IF(B1940=L1940,0,1)</f>
        <v/>
      </c>
      <c r="N1940" s="6">
        <f>L1940</f>
        <v/>
      </c>
    </row>
    <row r="1941" ht="409.6" customHeight="1" s="13">
      <c r="A1941" s="1" t="n">
        <v>1940</v>
      </c>
      <c r="B1941" s="1" t="inlineStr">
        <is>
          <t>케어젠</t>
        </is>
      </c>
      <c r="C1941" s="2" t="n"/>
      <c r="D1941"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1" s="3" t="inlineStr">
        <is>
          <t>1. 건기식3</t>
        </is>
      </c>
      <c r="F1941" s="3" t="inlineStr">
        <is>
          <t>1. 바이오 - 건기식3 - 당뇨, 캐나다
2. 인도 - 아쿰스와 계약 - 인도 최대 CDMO기업
3. FDA - 마이오키 - 합성 팹타이드 원료</t>
        </is>
      </c>
      <c r="G1941" s="3" t="n"/>
      <c r="H1941" s="3" t="n"/>
      <c r="I1941"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1" s="3" t="n"/>
      <c r="K1941" s="3" t="n"/>
      <c r="L1941" s="0" t="inlineStr">
        <is>
          <t>케어젠</t>
        </is>
      </c>
      <c r="M1941" s="1">
        <f>IF(B1941=L1941,0,1)</f>
        <v/>
      </c>
      <c r="N1941" s="6">
        <f>L1941</f>
        <v/>
      </c>
    </row>
    <row r="1942" ht="409.6" customHeight="1" s="13">
      <c r="A1942" s="1" t="n">
        <v>1941</v>
      </c>
      <c r="B1942" s="1" t="inlineStr">
        <is>
          <t>경보제약</t>
        </is>
      </c>
      <c r="C1942" s="2" t="n"/>
      <c r="D1942"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2" s="3" t="inlineStr">
        <is>
          <t>1. 항생제1</t>
        </is>
      </c>
      <c r="F1942" s="3" t="inlineStr">
        <is>
          <t>1. 바이오 - 해열제, 감기약
2. 바이오 - 타이레놀 품귀
3. AI의료 - 제이엘케이
4. 펜타닐 - 비마약성 진통 복합주사제(맥시제식) - FDA
5. 마약성 진통제 대체제 - 맥시제식 - FDA
6. 항생제1</t>
        </is>
      </c>
      <c r="G1942" s="3" t="n"/>
      <c r="H1942" s="3" t="n"/>
      <c r="I1942"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2" s="3" t="n"/>
      <c r="K1942" s="3" t="n"/>
      <c r="L1942" s="0" t="inlineStr">
        <is>
          <t>경보제약</t>
        </is>
      </c>
      <c r="M1942" s="1">
        <f>IF(B1942=L1942,0,1)</f>
        <v/>
      </c>
      <c r="N1942" s="6">
        <f>L1942</f>
        <v/>
      </c>
    </row>
    <row r="1943" ht="409.6" customHeight="1" s="13">
      <c r="A1943" s="1" t="n">
        <v>1942</v>
      </c>
      <c r="B1943" s="1" t="inlineStr">
        <is>
          <t>토니모리</t>
        </is>
      </c>
      <c r="C1943" s="2" t="n"/>
      <c r="D1943"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3" s="3" t="inlineStr">
        <is>
          <t>1. 화장품10
2. 한한령5-1
3. 중국4</t>
        </is>
      </c>
      <c r="F1943" s="3" t="inlineStr">
        <is>
          <t>1. 화장품 - 중국
2. 중국4 - 화장품10
3. 한한령5-1</t>
        </is>
      </c>
      <c r="G1943" s="3" t="n"/>
      <c r="H1943" s="3" t="n"/>
      <c r="I1943"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3" s="3" t="n"/>
      <c r="K1943" s="3" t="n"/>
      <c r="L1943" s="0" t="inlineStr">
        <is>
          <t>토니모리</t>
        </is>
      </c>
      <c r="M1943" s="1">
        <f>IF(B1943=L1943,0,1)</f>
        <v/>
      </c>
      <c r="N1943" s="6">
        <f>L1943</f>
        <v/>
      </c>
    </row>
    <row r="1944" ht="409.6" customHeight="1" s="13">
      <c r="A1944" s="1" t="n">
        <v>1943</v>
      </c>
      <c r="B1944" s="1" t="inlineStr">
        <is>
          <t>아이쓰리시스템</t>
        </is>
      </c>
      <c r="C1944" s="2" t="n"/>
      <c r="D1944"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4" s="3" t="inlineStr">
        <is>
          <t>1. 방산5-2
2. 방산수주1
3. 천궁1
4. 해궁1</t>
        </is>
      </c>
      <c r="F1944" s="3" t="inlineStr">
        <is>
          <t>1. 방산 - 영상센서
2. 방산5 - 방산수주1</t>
        </is>
      </c>
      <c r="G1944" s="3" t="n"/>
      <c r="H1944" s="3" t="n"/>
      <c r="I1944"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4" s="3" t="n"/>
      <c r="K1944" s="3" t="n"/>
      <c r="L1944" s="0" t="inlineStr">
        <is>
          <t>아이쓰리시스템</t>
        </is>
      </c>
      <c r="M1944" s="1">
        <f>IF(B1944=L1944,0,1)</f>
        <v/>
      </c>
      <c r="N1944" s="6">
        <f>L1944</f>
        <v/>
      </c>
    </row>
    <row r="1945" ht="409.6" customHeight="1" s="13">
      <c r="A1945" s="1" t="n">
        <v>1944</v>
      </c>
      <c r="B1945" s="1" t="inlineStr">
        <is>
          <t>파마리서치</t>
        </is>
      </c>
      <c r="C1945" s="2" t="n"/>
      <c r="D1945"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5" s="3" t="inlineStr">
        <is>
          <t>1. 리쥬란4
2. 화장품2</t>
        </is>
      </c>
      <c r="F1945" s="3" t="inlineStr">
        <is>
          <t>1. 바이오 - 리쥬란4, 리투오, 화장품2</t>
        </is>
      </c>
      <c r="G1945" s="3" t="n"/>
      <c r="H1945" s="3" t="n"/>
      <c r="I1945"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5" s="3" t="n"/>
      <c r="K1945" s="3" t="n"/>
      <c r="L1945" s="0" t="inlineStr">
        <is>
          <t>파마리서치</t>
        </is>
      </c>
      <c r="M1945" s="1">
        <f>IF(B1945=L1945,0,1)</f>
        <v/>
      </c>
      <c r="N1945" s="6">
        <f>L1945</f>
        <v/>
      </c>
    </row>
    <row r="1946" ht="409.6" customHeight="1" s="13">
      <c r="A1946" s="1" t="n">
        <v>1945</v>
      </c>
      <c r="B1946" s="1" t="inlineStr">
        <is>
          <t>롤링스톤</t>
        </is>
      </c>
      <c r="C1946" s="2" t="inlineStr">
        <is>
          <t>구)더바이오메드, 구구)미코바이오메드</t>
        </is>
      </c>
      <c r="D1946"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6" s="3" t="inlineStr">
        <is>
          <t>1. 감염병5-2
2. 진단키트5-1
3. 엠폭스5
4. 코로나4
5. 이재명1</t>
        </is>
      </c>
      <c r="F1946" s="3" t="inlineStr">
        <is>
          <t>1. 바이오 - 당뇨
2. 네옴 - 사우디가 투자 - SIIVC
3. 감염병5-2 - 코로나4 - 진단키트5-1
4. 엠폭스5 - 엠폭스대장
5. 이재명1</t>
        </is>
      </c>
      <c r="G1946" s="3" t="n"/>
      <c r="H1946" s="3" t="n"/>
      <c r="I1946"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6" s="3" t="n"/>
      <c r="K1946" s="3" t="n"/>
      <c r="L1946" s="0" t="inlineStr">
        <is>
          <t>롤링스톤</t>
        </is>
      </c>
      <c r="M1946" s="1">
        <f>IF(B1946=L1946,0,1)</f>
        <v/>
      </c>
      <c r="N1946" s="6">
        <f>L1946</f>
        <v/>
      </c>
    </row>
    <row r="1947" ht="409.6" customHeight="1" s="13">
      <c r="A1947" s="1" t="n">
        <v>1946</v>
      </c>
      <c r="B1947" s="1" t="inlineStr">
        <is>
          <t>디알텍</t>
        </is>
      </c>
      <c r="C1947" s="2" t="n"/>
      <c r="D1947"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7" s="3" t="inlineStr">
        <is>
          <t>1. 바이오1</t>
        </is>
      </c>
      <c r="F1947" s="3" t="inlineStr">
        <is>
          <t>1. 로봇 - 헬스케어 - 출장 진료 디텍터 - 삼성SDI 공동개발
2. 방산 - 지뢰제거
3. 바이오1 - AI의료 - 영상진단, 엑스레이
4. 치과 디텍터
5. 킹달러 수혜 - 수출 80%
6. 이차전지 - 3D검사장비</t>
        </is>
      </c>
      <c r="G1947" s="3" t="n"/>
      <c r="H1947" s="3" t="n"/>
      <c r="I1947"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7" s="3" t="n"/>
      <c r="K1947" s="3" t="n"/>
      <c r="L1947" s="0" t="inlineStr">
        <is>
          <t>디알텍</t>
        </is>
      </c>
      <c r="M1947" s="1">
        <f>IF(B1947=L1947,0,1)</f>
        <v/>
      </c>
      <c r="N1947" s="6">
        <f>L1947</f>
        <v/>
      </c>
    </row>
    <row r="1948" ht="409.6" customHeight="1" s="13">
      <c r="A1948" s="1" t="n">
        <v>1947</v>
      </c>
      <c r="B1948" s="1" t="inlineStr">
        <is>
          <t>골프존</t>
        </is>
      </c>
      <c r="C1948" s="2" t="n"/>
      <c r="F1948" s="3" t="n"/>
      <c r="G1948" s="3" t="n"/>
      <c r="H1948" s="3" t="n"/>
      <c r="J1948" s="3" t="n"/>
      <c r="K1948" s="3" t="n"/>
      <c r="L1948" s="0" t="inlineStr">
        <is>
          <t>골프존</t>
        </is>
      </c>
      <c r="M1948" s="1">
        <f>IF(B1948=L1948,0,1)</f>
        <v/>
      </c>
      <c r="N1948" s="6">
        <f>L1948</f>
        <v/>
      </c>
    </row>
    <row r="1949" ht="409.6" customHeight="1" s="13">
      <c r="A1949" s="1" t="n">
        <v>1948</v>
      </c>
      <c r="B1949" s="1" t="inlineStr">
        <is>
          <t>솔디펜스</t>
        </is>
      </c>
      <c r="C1949" s="2" t="n"/>
      <c r="D1949"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9" s="3" t="inlineStr">
        <is>
          <t>1. 방산3</t>
        </is>
      </c>
      <c r="F1949" s="3" t="inlineStr">
        <is>
          <t>1. 방산3</t>
        </is>
      </c>
      <c r="G1949" s="3" t="n"/>
      <c r="H1949" s="3" t="n"/>
      <c r="I1949"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9" s="3" t="n"/>
      <c r="K1949" s="3" t="n"/>
      <c r="L1949" s="0" t="inlineStr">
        <is>
          <t>솔디펜스</t>
        </is>
      </c>
      <c r="M1949" s="1">
        <f>IF(B1949=L1949,0,1)</f>
        <v/>
      </c>
      <c r="N1949" s="6">
        <f>L1949</f>
        <v/>
      </c>
    </row>
    <row r="1950" ht="409.6" customHeight="1" s="13">
      <c r="A1950" s="1" t="n">
        <v>1949</v>
      </c>
      <c r="B1950" s="1" t="inlineStr">
        <is>
          <t>로보로보</t>
        </is>
      </c>
      <c r="C1950" s="2" t="n"/>
      <c r="D1950"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0" s="3" t="inlineStr">
        <is>
          <t>1. 로봇10-3
2. AI5
3. AI강국위4
4. 노랑봉투법2</t>
        </is>
      </c>
      <c r="F1950" s="3" t="inlineStr">
        <is>
          <t>1. 로봇10-2 - 영유아 교육 사업
2. AMD, 노랑봉투법2, 현차로봇
3. AI5 - AI강국위4</t>
        </is>
      </c>
      <c r="G1950" s="3" t="n"/>
      <c r="H1950" s="3" t="n"/>
      <c r="I1950"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0" s="3" t="n"/>
      <c r="K1950" s="3" t="n"/>
      <c r="L1950" s="0" t="inlineStr">
        <is>
          <t>로보로보</t>
        </is>
      </c>
      <c r="M1950" s="1">
        <f>IF(B1950=L1950,0,1)</f>
        <v/>
      </c>
      <c r="N1950" s="6">
        <f>L1950</f>
        <v/>
      </c>
    </row>
    <row r="1951" ht="409.6" customHeight="1" s="13">
      <c r="A1951" s="1" t="n">
        <v>1950</v>
      </c>
      <c r="B1951" s="1" t="inlineStr">
        <is>
          <t>메가스터디교육</t>
        </is>
      </c>
      <c r="C1951" s="2" t="n"/>
      <c r="D1951" s="3" t="inlineStr">
        <is>
          <t>240416 메가스터디교육, 주주환원책 발표에 주가 14% 급등(종합)</t>
        </is>
      </c>
      <c r="F1951" s="3" t="n"/>
      <c r="G1951" s="3" t="n"/>
      <c r="H1951" s="3" t="n"/>
      <c r="J1951" s="3" t="n"/>
      <c r="K1951" s="3" t="n"/>
      <c r="L1951" s="0" t="inlineStr">
        <is>
          <t>메가스터디교육</t>
        </is>
      </c>
      <c r="M1951" s="1">
        <f>IF(B1951=L1951,0,1)</f>
        <v/>
      </c>
      <c r="N1951" s="6">
        <f>L1951</f>
        <v/>
      </c>
    </row>
    <row r="1952" ht="42" customHeight="1" s="13">
      <c r="A1952" s="1" t="n">
        <v>1951</v>
      </c>
      <c r="B1952" s="1" t="inlineStr">
        <is>
          <t>우리산업</t>
        </is>
      </c>
      <c r="C1952" s="2" t="n"/>
      <c r="D1952"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2" s="3" t="inlineStr">
        <is>
          <t>1. 테슬라2</t>
        </is>
      </c>
      <c r="F1952" s="3" t="inlineStr">
        <is>
          <t>1. 테슬라2 - 공조장치
2. 현차 - HVAC
3. 샤오미 - 전기차</t>
        </is>
      </c>
      <c r="G1952" s="3" t="n"/>
      <c r="H1952" s="3" t="n"/>
      <c r="I1952"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2" s="3" t="n"/>
      <c r="K1952" s="3" t="n"/>
      <c r="L1952" s="0" t="inlineStr">
        <is>
          <t>우리산업</t>
        </is>
      </c>
      <c r="M1952" s="1">
        <f>IF(B1952=L1952,0,1)</f>
        <v/>
      </c>
      <c r="N1952" s="6">
        <f>L1952</f>
        <v/>
      </c>
    </row>
    <row r="1953" ht="409.6" customHeight="1" s="13">
      <c r="A1953" s="1" t="n">
        <v>1952</v>
      </c>
      <c r="B1953" s="1" t="inlineStr">
        <is>
          <t>우정바이오</t>
        </is>
      </c>
      <c r="C1953" s="2" t="n"/>
      <c r="D1953"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3" s="3" t="inlineStr">
        <is>
          <t>1. 코로나5-2</t>
        </is>
      </c>
      <c r="F1953" s="3" t="inlineStr">
        <is>
          <t>1. 구제역 - 3등주
2. 중입자치료 - 방사광가속기 사용 계약
3. 해충 - 빈대
4. 코로나5-2 - 감염관리 시스템, 음압병실시공</t>
        </is>
      </c>
      <c r="G1953" s="3" t="n"/>
      <c r="H1953" s="3" t="n"/>
      <c r="I1953"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3" s="3" t="n"/>
      <c r="K1953" s="3" t="n"/>
      <c r="L1953" s="0" t="inlineStr">
        <is>
          <t>우정바이오</t>
        </is>
      </c>
      <c r="M1953" s="1">
        <f>IF(B1953=L1953,0,1)</f>
        <v/>
      </c>
      <c r="N1953" s="6">
        <f>L1953</f>
        <v/>
      </c>
    </row>
    <row r="1954" ht="409.6" customHeight="1" s="13">
      <c r="A1954" s="1" t="n">
        <v>1953</v>
      </c>
      <c r="B1954" s="1" t="inlineStr">
        <is>
          <t>토박스코리아</t>
        </is>
      </c>
      <c r="C1954" s="2" t="n"/>
      <c r="D1954"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4" s="3" t="inlineStr">
        <is>
          <t>1. 저출산4</t>
        </is>
      </c>
      <c r="F1954" s="3" t="inlineStr">
        <is>
          <t>1. 더핑크퐁컴퍼니 - 제휴상품 판매
2. 대선정책 - 저출산4</t>
        </is>
      </c>
      <c r="G1954" s="3" t="n"/>
      <c r="H1954" s="3" t="n"/>
      <c r="J1954" s="3" t="n"/>
      <c r="K1954" s="3" t="n"/>
      <c r="L1954" s="0" t="inlineStr">
        <is>
          <t>토박스코리아</t>
        </is>
      </c>
      <c r="M1954" s="1">
        <f>IF(B1954=L1954,0,1)</f>
        <v/>
      </c>
      <c r="N1954" s="6">
        <f>L1954</f>
        <v/>
      </c>
    </row>
    <row r="1955" ht="336" customHeight="1" s="13">
      <c r="A1955" s="1" t="n">
        <v>1954</v>
      </c>
      <c r="B1955" s="1" t="inlineStr">
        <is>
          <t>신라젠</t>
        </is>
      </c>
      <c r="C1955" s="2" t="n"/>
      <c r="D1955"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5" s="3" t="inlineStr">
        <is>
          <t>1. 항암1</t>
        </is>
      </c>
      <c r="F1955" s="3" t="inlineStr">
        <is>
          <t>1. 바이오 - 항암 - BAL0891
2. AACR1</t>
        </is>
      </c>
      <c r="G1955" s="3" t="n"/>
      <c r="H1955" s="3" t="n"/>
      <c r="I1955"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5" s="3" t="n"/>
      <c r="K1955" s="3" t="n"/>
      <c r="L1955" s="0" t="inlineStr">
        <is>
          <t>신라젠</t>
        </is>
      </c>
      <c r="M1955" s="1">
        <f>IF(B1955=L1955,0,1)</f>
        <v/>
      </c>
      <c r="N1955" s="6">
        <f>L1955</f>
        <v/>
      </c>
    </row>
    <row r="1956" ht="409.6" customHeight="1" s="13">
      <c r="A1956" s="1" t="n">
        <v>1955</v>
      </c>
      <c r="B1956" s="1" t="inlineStr">
        <is>
          <t>이노인스트루먼트</t>
        </is>
      </c>
      <c r="C1956" s="2" t="n"/>
      <c r="D1956"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6" s="3" t="inlineStr">
        <is>
          <t>1. 광통신10-1
2. 통신2</t>
        </is>
      </c>
      <c r="F1956" s="3" t="inlineStr">
        <is>
          <t>1. 재건주 - 통신장비 - 통신망 구축
2. 통신2 - 5G
3. 정치 - 한동훈 - 청주 한씨
4. 대표이사 - 청주 한씨'설'
5. 우크라</t>
        </is>
      </c>
      <c r="G1956" s="3" t="inlineStr">
        <is>
          <t>260520 광통신2대장
260427 광통신2등주
260409 광통신대장
260407 광통신2대장
260406 광통신2대장
260402 광통신2대장
260401 광통신2대장
260325 광통신대장</t>
        </is>
      </c>
      <c r="H1956" s="3" t="n"/>
      <c r="J1956" s="3" t="n"/>
      <c r="K1956" s="3" t="n"/>
      <c r="L1956" s="0" t="inlineStr">
        <is>
          <t>이노인스트루먼트</t>
        </is>
      </c>
      <c r="M1956" s="1">
        <f>IF(B1956=L1956,0,1)</f>
        <v/>
      </c>
      <c r="N1956" s="6">
        <f>L1956</f>
        <v/>
      </c>
    </row>
    <row r="1957" ht="409.6" customHeight="1" s="13">
      <c r="A1957" s="1" t="n">
        <v>1956</v>
      </c>
      <c r="B1957" s="1" t="inlineStr">
        <is>
          <t>인크로스</t>
        </is>
      </c>
      <c r="C1957" s="2" t="n"/>
      <c r="D1957" s="3" t="inlineStr">
        <is>
          <t>230524 [클릭 e종목]“인크로스, 악재 모두 반영…티딜 성장 주목”</t>
        </is>
      </c>
      <c r="F1957" s="3" t="inlineStr">
        <is>
          <t>1. 광고</t>
        </is>
      </c>
      <c r="G1957" s="3" t="n"/>
      <c r="H1957" s="3" t="n"/>
      <c r="I1957" s="3" t="inlineStr">
        <is>
          <t>디지털 광고 전문 업체, 디지털광고 미디어렙, 동영상 광고 플랫폼 다윈 등</t>
        </is>
      </c>
      <c r="J1957" s="3" t="n"/>
      <c r="K1957" s="3" t="n"/>
      <c r="L1957" s="0" t="inlineStr">
        <is>
          <t>인크로스</t>
        </is>
      </c>
      <c r="M1957" s="1">
        <f>IF(B1957=L1957,0,1)</f>
        <v/>
      </c>
      <c r="N1957" s="6">
        <f>L1957</f>
        <v/>
      </c>
    </row>
    <row r="1958" ht="63" customHeight="1" s="13">
      <c r="A1958" s="1" t="n">
        <v>1957</v>
      </c>
      <c r="B1958" s="1" t="inlineStr">
        <is>
          <t>제테마</t>
        </is>
      </c>
      <c r="C1958" s="2" t="n"/>
      <c r="D1958"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8" s="3" t="inlineStr">
        <is>
          <t>1. 바이오 - 보톡스
2. 필러</t>
        </is>
      </c>
      <c r="G1958" s="3" t="n"/>
      <c r="H1958" s="3" t="n"/>
      <c r="I1958"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8" s="3" t="n"/>
      <c r="K1958" s="3" t="n"/>
      <c r="L1958" s="0" t="inlineStr">
        <is>
          <t>제테마</t>
        </is>
      </c>
      <c r="M1958" s="1">
        <f>IF(B1958=L1958,0,1)</f>
        <v/>
      </c>
      <c r="N1958" s="6">
        <f>L1958</f>
        <v/>
      </c>
    </row>
    <row r="1959" ht="336" customHeight="1" s="13">
      <c r="A1959" s="1" t="n">
        <v>1958</v>
      </c>
      <c r="B1959" s="1" t="inlineStr">
        <is>
          <t>제너셈</t>
        </is>
      </c>
      <c r="C1959" s="2" t="n"/>
      <c r="D1959"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9" s="3" t="inlineStr">
        <is>
          <t>1. HBM2
2. SK하이닉스2
3. 반도체3</t>
        </is>
      </c>
      <c r="F1959" s="3" t="inlineStr">
        <is>
          <t xml:space="preserve">1. 반도체2 - PCB
2. 후공정 장비 - EMI쉴드
3. HBM2 - HBM제조용 웨이퍼 마운터 - SK하이닉스2
4. 필라지수. 패키지소터
</t>
        </is>
      </c>
      <c r="G1959" s="3" t="n"/>
      <c r="H1959" s="3" t="n"/>
      <c r="I1959"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9" s="3" t="n"/>
      <c r="K1959" s="3" t="n"/>
      <c r="L1959" s="0" t="inlineStr">
        <is>
          <t>제너셈</t>
        </is>
      </c>
      <c r="M1959" s="1">
        <f>IF(B1959=L1959,0,1)</f>
        <v/>
      </c>
      <c r="N1959" s="6">
        <f>L1959</f>
        <v/>
      </c>
    </row>
    <row r="1960" ht="409.6" customHeight="1" s="13">
      <c r="A1960" s="1" t="n">
        <v>1959</v>
      </c>
      <c r="B1960" s="1" t="inlineStr">
        <is>
          <t>넵튠</t>
        </is>
      </c>
      <c r="C1960" s="2" t="n"/>
      <c r="D1960"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0" s="3" t="inlineStr">
        <is>
          <t>1. 게임 - 이터널 리턴 - 중국판호</t>
        </is>
      </c>
      <c r="G1960" s="3" t="n"/>
      <c r="H1960" s="3" t="n"/>
      <c r="I1960"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0" s="3" t="n"/>
      <c r="K1960"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0" s="0" t="inlineStr">
        <is>
          <t>넵튠</t>
        </is>
      </c>
      <c r="M1960" s="1">
        <f>IF(B1960=L1960,0,1)</f>
        <v/>
      </c>
      <c r="N1960" s="6">
        <f>L1960</f>
        <v/>
      </c>
    </row>
    <row r="1961" ht="409.6" customHeight="1" s="13">
      <c r="A1961" s="1" t="n">
        <v>1960</v>
      </c>
      <c r="B1961" s="1" t="inlineStr">
        <is>
          <t>싸이토젠</t>
        </is>
      </c>
      <c r="C1961" s="2" t="n"/>
      <c r="D1961"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1" s="3" t="inlineStr">
        <is>
          <t>1. 바이오 - 암 조기진단 액체생검
2. 액체생검 - 오가노이드</t>
        </is>
      </c>
      <c r="G1961" s="3" t="n"/>
      <c r="H1961" s="3" t="n"/>
      <c r="I1961"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1" s="3" t="n"/>
      <c r="K1961" s="3" t="n"/>
      <c r="L1961" s="0" t="inlineStr">
        <is>
          <t>싸이토젠</t>
        </is>
      </c>
      <c r="M1961" s="1">
        <f>IF(B1961=L1961,0,1)</f>
        <v/>
      </c>
      <c r="N1961" s="6">
        <f>L1961</f>
        <v/>
      </c>
    </row>
    <row r="1962" ht="409.6" customHeight="1" s="13">
      <c r="A1962" s="1" t="n">
        <v>1961</v>
      </c>
      <c r="B1962" s="1" t="inlineStr">
        <is>
          <t>에스디생명공학</t>
        </is>
      </c>
      <c r="C1962" s="2" t="n"/>
      <c r="D1962" s="3" t="inlineStr">
        <is>
          <t>230308 에스디생명공학,(주)성원글로벌카고 대상 120억 유상증자 납입 예정일 23.03.22</t>
        </is>
      </c>
      <c r="F1962" s="3" t="n"/>
      <c r="G1962" s="3" t="n"/>
      <c r="H1962" s="3" t="n"/>
      <c r="J1962" s="3" t="n"/>
      <c r="K1962" s="3" t="n"/>
      <c r="L1962" s="0" t="inlineStr">
        <is>
          <t>에스디생명공학</t>
        </is>
      </c>
      <c r="M1962" s="1">
        <f>IF(B1962=L1962,0,1)</f>
        <v/>
      </c>
      <c r="N1962" s="6">
        <f>L1962</f>
        <v/>
      </c>
    </row>
    <row r="1963" ht="63" customHeight="1" s="13">
      <c r="A1963" s="1" t="n">
        <v>1962</v>
      </c>
      <c r="B1963" s="1" t="inlineStr">
        <is>
          <t>러셀</t>
        </is>
      </c>
      <c r="C1963" s="2" t="n"/>
      <c r="D1963"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3" s="3" t="inlineStr">
        <is>
          <t>1. 로봇5-2
2. 현차로봇4
3. 노랑봉투법2</t>
        </is>
      </c>
      <c r="F1963" s="3" t="inlineStr">
        <is>
          <t>1. 로봇5-2 - 러셀로보틱스 - 물류자동화 - 노랑봉투법2, 현차로봇4
2. 반도체 - 중국</t>
        </is>
      </c>
      <c r="G1963" s="3" t="n"/>
      <c r="H1963"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3"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3" s="3" t="n"/>
      <c r="K1963" s="3" t="n"/>
      <c r="L1963" s="0" t="inlineStr">
        <is>
          <t>러셀</t>
        </is>
      </c>
      <c r="M1963" s="1">
        <f>IF(B1963=L1963,0,1)</f>
        <v/>
      </c>
      <c r="N1963" s="6">
        <f>L1963</f>
        <v/>
      </c>
    </row>
    <row r="1964" ht="409.6" customHeight="1" s="13">
      <c r="A1964" s="1" t="n">
        <v>1963</v>
      </c>
      <c r="B1964" s="1" t="inlineStr">
        <is>
          <t>티엠씨</t>
        </is>
      </c>
      <c r="C1964" s="2" t="n"/>
      <c r="D1964"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4" s="3" t="inlineStr">
        <is>
          <t>1. 조선4
2. 광통신5-1
3. 광케이블2
4. 원전2</t>
        </is>
      </c>
      <c r="F1964" s="3" t="inlineStr">
        <is>
          <t xml:space="preserve">1. 특수 케이블 - 조선, 원전2, 광통신
2. 조선4 - 선박용 케이블 국내 45% 점유
</t>
        </is>
      </c>
      <c r="G1964" s="3" t="n"/>
      <c r="H1964" s="3" t="n"/>
      <c r="I1964"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4" s="3" t="n"/>
      <c r="K1964" s="3" t="n"/>
      <c r="L1964" s="0" t="inlineStr">
        <is>
          <t>티엠씨</t>
        </is>
      </c>
      <c r="M1964" s="1">
        <f>IF(B1964=L1964,0,1)</f>
        <v/>
      </c>
      <c r="N1964" s="6">
        <f>L1964</f>
        <v/>
      </c>
    </row>
    <row r="1965" ht="409.6" customHeight="1" s="13">
      <c r="A1965" s="1" t="n">
        <v>1964</v>
      </c>
      <c r="B1965" s="1" t="inlineStr">
        <is>
          <t>강스템바이오텍</t>
        </is>
      </c>
      <c r="C1965" s="2" t="n"/>
      <c r="D1965"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5" s="3" t="inlineStr">
        <is>
          <t>1. 줄기세포2</t>
        </is>
      </c>
      <c r="F1965" s="3" t="inlineStr">
        <is>
          <t>1. 줄기세포2 - 골관절염, 아토피
2. 아토피 - 퓨어스템이이디주
3. 오가노이드</t>
        </is>
      </c>
      <c r="G1965" s="3" t="n"/>
      <c r="H1965" s="3" t="n"/>
      <c r="I1965"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5" s="3" t="n"/>
      <c r="K1965" s="3" t="n"/>
      <c r="L1965" s="0" t="inlineStr">
        <is>
          <t>강스템바이오텍</t>
        </is>
      </c>
      <c r="M1965" s="1">
        <f>IF(B1965=L1965,0,1)</f>
        <v/>
      </c>
      <c r="N1965" s="6">
        <f>L1965</f>
        <v/>
      </c>
    </row>
    <row r="1966" ht="378" customHeight="1" s="13">
      <c r="A1966" s="1" t="n">
        <v>1965</v>
      </c>
      <c r="B1966" s="1" t="inlineStr">
        <is>
          <t>원익피앤이</t>
        </is>
      </c>
      <c r="C1966" s="2" t="n"/>
      <c r="D1966"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6" s="3" t="inlineStr">
        <is>
          <t>1. 로봇2</t>
        </is>
      </c>
      <c r="F1966" s="3" t="inlineStr">
        <is>
          <t>1. 미래차 - 이차전지 - 폐배터리 활용 충전, 제조장비
2. 초전도체 - 시험용
3. 로봇2 - 원익로보틱스 - 메타, 원익로봇</t>
        </is>
      </c>
      <c r="G1966" s="3" t="n"/>
      <c r="H1966" s="3" t="n"/>
      <c r="I1966"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6" s="3" t="n"/>
      <c r="K1966" s="3" t="n"/>
      <c r="L1966" s="0" t="inlineStr">
        <is>
          <t>원익피앤이</t>
        </is>
      </c>
      <c r="M1966" s="1">
        <f>IF(B1966=L1966,0,1)</f>
        <v/>
      </c>
      <c r="N1966" s="6">
        <f>L1966</f>
        <v/>
      </c>
    </row>
    <row r="1967" ht="409.6" customHeight="1" s="13">
      <c r="A1967" s="1" t="n">
        <v>1966</v>
      </c>
      <c r="B1967" s="1" t="inlineStr">
        <is>
          <t>미래생명자원</t>
        </is>
      </c>
      <c r="C1967" s="2" t="n"/>
      <c r="D1967"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7" s="3" t="inlineStr">
        <is>
          <t>1. 식량5-2</t>
        </is>
      </c>
      <c r="F1967" s="3" t="inlineStr">
        <is>
          <t>1. 원자재 - 식량5-1 - 사료 생산, 식품 유통
2. 엘리뇨 - 식량
3. 식량 대장주</t>
        </is>
      </c>
      <c r="G1967" s="3" t="n"/>
      <c r="H1967" s="3" t="n"/>
      <c r="I1967" s="3" t="inlineStr">
        <is>
          <t>애그플레이션은 농업을 뜻하는 영어 '애그리컬처'(agriculture)와 '인플레이션'(inflation)을 합성한 신조어다. 곡물 가격의 상승 영향으로 일반 물가가 상승하는 현상을 가리킨다.</t>
        </is>
      </c>
      <c r="J1967" s="3" t="n"/>
      <c r="K1967" s="3" t="n"/>
      <c r="L1967" s="0" t="inlineStr">
        <is>
          <t>미래생명자원</t>
        </is>
      </c>
      <c r="M1967" s="1">
        <f>IF(B1967=L1967,0,1)</f>
        <v/>
      </c>
      <c r="N1967" s="6">
        <f>L1967</f>
        <v/>
      </c>
    </row>
    <row r="1968" ht="409.6" customHeight="1" s="13">
      <c r="A1968" s="1" t="n">
        <v>1967</v>
      </c>
      <c r="B1968" s="1" t="inlineStr">
        <is>
          <t>RFHIC</t>
        </is>
      </c>
      <c r="C1968" s="2" t="n"/>
      <c r="D1968"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8" s="3" t="inlineStr">
        <is>
          <t>1. 6G4
2. 광통신4
3. 방산2
4. 5G1
5. 천궁1
6. 루멘텀1</t>
        </is>
      </c>
      <c r="F1968" s="3" t="inlineStr">
        <is>
          <t>1. 트랜지스터, 전력증폭기 - 질화갈륨
2. 통신 - 6G4, 5G2-삼성
3. 방산
4. 주파수경매
5. 반도체 - 전력반도체
6. 항공우주 - 스페이스X</t>
        </is>
      </c>
      <c r="G1968" s="3" t="n"/>
      <c r="H1968" s="3" t="n"/>
      <c r="I1968"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8" s="3" t="n"/>
      <c r="K1968" s="3" t="n"/>
      <c r="L1968" s="0" t="inlineStr">
        <is>
          <t>RFHIC</t>
        </is>
      </c>
      <c r="M1968" s="1">
        <f>IF(B1968=L1968,0,1)</f>
        <v/>
      </c>
      <c r="N1968" s="6">
        <f>L1968</f>
        <v/>
      </c>
    </row>
    <row r="1969" ht="409.6" customHeight="1" s="13">
      <c r="A1969" s="1" t="n">
        <v>1968</v>
      </c>
      <c r="B1969" s="1" t="inlineStr">
        <is>
          <t>타이거일렉</t>
        </is>
      </c>
      <c r="C1969" s="2" t="n"/>
      <c r="D1969" s="3" t="inlineStr">
        <is>
          <t>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9" s="3" t="inlineStr">
        <is>
          <t>1. HBM3
2. 반도체4
3. PCB2
4. 엔비디아2
5. 필라지수1</t>
        </is>
      </c>
      <c r="F1969" s="3" t="inlineStr">
        <is>
          <t>1. 반도체3 - 프로브카드, PCB2
2. HBM3
3. 초다층 인쇄회로기판(PCB)
4. 엔비디아2, 필라지수1</t>
        </is>
      </c>
      <c r="G1969" s="3" t="n"/>
      <c r="H1969" s="3" t="n"/>
      <c r="I1969"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9" s="3" t="n"/>
      <c r="K1969" s="3" t="n"/>
      <c r="L1969" s="0" t="inlineStr">
        <is>
          <t>타이거일렉</t>
        </is>
      </c>
      <c r="M1969" s="1">
        <f>IF(B1969=L1969,0,1)</f>
        <v/>
      </c>
      <c r="N1969" s="6">
        <f>L1969</f>
        <v/>
      </c>
    </row>
    <row r="1970" ht="409.6" customHeight="1" s="13">
      <c r="A1970" s="1" t="n">
        <v>1969</v>
      </c>
      <c r="B1970" s="1" t="inlineStr">
        <is>
          <t>링크제니시스</t>
        </is>
      </c>
      <c r="C1970" s="2" t="n"/>
      <c r="D1970"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0" s="3" t="inlineStr">
        <is>
          <t>1. 뉴로모픽3</t>
        </is>
      </c>
      <c r="F1970" s="3" t="inlineStr">
        <is>
          <t>1. 로봇 - 삼성, 현차
2. 뉴럴링크 - AI NPU
3. 휴머노이드 - AI머신비전
4. 반도체 - NPU
5. AI반도체 - 뉴로모픽3 - 2나노 AI가속기 - 삼성 수주</t>
        </is>
      </c>
      <c r="G1970" s="3" t="n"/>
      <c r="H1970" s="3" t="n"/>
      <c r="I1970"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0" s="3" t="n"/>
      <c r="K1970" s="3" t="n"/>
      <c r="L1970" s="0" t="inlineStr">
        <is>
          <t>링크제니시스</t>
        </is>
      </c>
      <c r="M1970" s="1">
        <f>IF(B1970=L1970,0,1)</f>
        <v/>
      </c>
      <c r="N1970" s="6">
        <f>L1970</f>
        <v/>
      </c>
    </row>
    <row r="1971" ht="409.6" customHeight="1" s="13">
      <c r="A1971" s="1" t="n">
        <v>1970</v>
      </c>
      <c r="B1971" s="1" t="inlineStr">
        <is>
          <t>디와이디</t>
        </is>
      </c>
      <c r="C1971" s="2" t="n"/>
      <c r="D1971"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1" s="3" t="inlineStr">
        <is>
          <t>1. 우크라5-2</t>
        </is>
      </c>
      <c r="F1971" s="3" t="inlineStr">
        <is>
          <t>1. 재건주 - 삼부토건 지분/경영권
2. 우크라7 - 대장급</t>
        </is>
      </c>
      <c r="G1971" s="3" t="n"/>
      <c r="H1971" s="3" t="n"/>
      <c r="I1971"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1" s="3" t="n"/>
      <c r="K1971" s="3" t="n"/>
      <c r="L1971" s="0" t="inlineStr">
        <is>
          <t>디와이디</t>
        </is>
      </c>
      <c r="M1971" s="1">
        <f>IF(B1971=L1971,0,1)</f>
        <v/>
      </c>
      <c r="N1971" s="6">
        <f>L1971</f>
        <v/>
      </c>
    </row>
    <row r="1972" ht="409.6" customHeight="1" s="13">
      <c r="A1972" s="1" t="n">
        <v>1971</v>
      </c>
      <c r="B1972" s="1" t="inlineStr">
        <is>
          <t>한국비티비</t>
        </is>
      </c>
      <c r="C1972" s="2" t="n"/>
      <c r="F1972" s="3" t="n"/>
      <c r="G1972" s="3" t="n"/>
      <c r="H1972" s="3" t="n"/>
      <c r="J1972" s="3" t="n"/>
      <c r="K1972" s="3" t="n"/>
      <c r="L1972" s="0" t="inlineStr">
        <is>
          <t>한국비티비</t>
        </is>
      </c>
      <c r="M1972" s="1">
        <f>IF(B1972=L1972,0,1)</f>
        <v/>
      </c>
      <c r="N1972" s="6">
        <f>L1972</f>
        <v/>
      </c>
    </row>
    <row r="1973" ht="409.6" customHeight="1" s="13">
      <c r="A1973" s="1" t="n">
        <v>1972</v>
      </c>
      <c r="B1973" s="1" t="inlineStr">
        <is>
          <t>퓨쳐켐</t>
        </is>
      </c>
      <c r="C1973" s="2" t="n"/>
      <c r="D1973"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3" s="3" t="inlineStr">
        <is>
          <t>1. 방사성의약품5-3
2. 바이오5
3. 기술수출3</t>
        </is>
      </c>
      <c r="F1973" s="3" t="inlineStr">
        <is>
          <t>1. 바이오5 - 치매
2. 바이오 - 전립선암
3. 방사성의약품5-3 - 루도타다이팹 - 방사성리간드치료제(RLT)
4. 중입자치료 - 기장에 연구센터
5. 기술수출 - 2511기술수출3</t>
        </is>
      </c>
      <c r="G1973" s="3" t="n"/>
      <c r="H1973" s="5" t="n"/>
      <c r="I1973"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3" s="3" t="n"/>
      <c r="K1973" s="3" t="n"/>
      <c r="L1973" s="0" t="inlineStr">
        <is>
          <t>퓨쳐켐</t>
        </is>
      </c>
      <c r="M1973" s="1">
        <f>IF(B1973=L1973,0,1)</f>
        <v/>
      </c>
      <c r="N1973" s="6">
        <f>L1973</f>
        <v/>
      </c>
    </row>
    <row r="1974" ht="409.6" customHeight="1" s="13">
      <c r="A1974" s="1" t="n">
        <v>1973</v>
      </c>
      <c r="B1974" s="1" t="inlineStr">
        <is>
          <t>핸디소프트</t>
        </is>
      </c>
      <c r="C1974" s="2" t="n"/>
      <c r="D1974"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4" s="3" t="inlineStr">
        <is>
          <t>1. AI - MS(팀즈), 텐센트(클라우드)
2. 다산네트웍스가 2대주주
3. 텐센트 클라우드 - 그룹웨어 공급</t>
        </is>
      </c>
      <c r="G1974" s="3" t="n"/>
      <c r="H1974" s="3" t="n"/>
      <c r="I1974"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4" s="3" t="n"/>
      <c r="K1974" s="3" t="n"/>
      <c r="L1974" s="0" t="inlineStr">
        <is>
          <t>핸디소프트</t>
        </is>
      </c>
      <c r="M1974" s="1">
        <f>IF(B1974=L1974,0,1)</f>
        <v/>
      </c>
      <c r="N1974" s="6">
        <f>L1974</f>
        <v/>
      </c>
    </row>
    <row r="1975" ht="409.6" customHeight="1" s="13">
      <c r="A1975" s="1" t="n">
        <v>1974</v>
      </c>
      <c r="B1975" s="1" t="inlineStr">
        <is>
          <t>켐트로스</t>
        </is>
      </c>
      <c r="C1975" s="2" t="n"/>
      <c r="D1975"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5" s="3" t="inlineStr">
        <is>
          <t>1. CCUS5-2
2. 반도체3
3. EUV2</t>
        </is>
      </c>
      <c r="F1975"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5" s="3" t="n"/>
      <c r="H1975" s="3" t="n"/>
      <c r="I1975"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5" s="3" t="n"/>
      <c r="K1975" s="3" t="n"/>
      <c r="L1975" s="0" t="inlineStr">
        <is>
          <t>켐트로스</t>
        </is>
      </c>
      <c r="M1975" s="1">
        <f>IF(B1975=L1975,0,1)</f>
        <v/>
      </c>
      <c r="N1975" s="6">
        <f>L1975</f>
        <v/>
      </c>
    </row>
    <row r="1976" ht="409.6" customHeight="1" s="13">
      <c r="A1976" s="1" t="n">
        <v>1975</v>
      </c>
      <c r="B1976" s="1" t="inlineStr">
        <is>
          <t>지구홀딩스</t>
        </is>
      </c>
      <c r="C1976" s="1" t="inlineStr">
        <is>
          <t>유투바이오</t>
        </is>
      </c>
      <c r="D1976"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6" s="3" t="inlineStr">
        <is>
          <t>1. 감염병1
2. 코로나1</t>
        </is>
      </c>
      <c r="F1976" s="3" t="inlineStr">
        <is>
          <t>1. 스마트 헬스케어 플랫폼
2. 감염병1 - 코로나1</t>
        </is>
      </c>
      <c r="G1976" s="3" t="n"/>
      <c r="H1976" s="3" t="n"/>
      <c r="I1976"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6" s="3" t="n"/>
      <c r="K1976" s="3" t="n"/>
      <c r="L1976" s="0" t="inlineStr">
        <is>
          <t>지구홀딩스</t>
        </is>
      </c>
      <c r="M1976" s="1">
        <f>IF(B1976=L1976,0,1)</f>
        <v/>
      </c>
      <c r="N1976" s="6">
        <f>L1976</f>
        <v/>
      </c>
    </row>
    <row r="1977" ht="409.6" customHeight="1" s="13">
      <c r="A1977" s="1" t="n">
        <v>1976</v>
      </c>
      <c r="B1977" s="1" t="inlineStr">
        <is>
          <t>하이즈항공</t>
        </is>
      </c>
      <c r="C1977" s="2" t="n"/>
      <c r="F1977" s="3" t="n"/>
      <c r="G1977" s="3" t="n"/>
      <c r="H1977" s="3" t="n"/>
      <c r="J1977" s="3" t="n"/>
      <c r="K1977" s="3" t="n"/>
      <c r="L1977" s="0" t="inlineStr">
        <is>
          <t>하이즈항공</t>
        </is>
      </c>
      <c r="M1977" s="1">
        <f>IF(B1977=L1977,0,1)</f>
        <v/>
      </c>
      <c r="N1977" s="6">
        <f>L1977</f>
        <v/>
      </c>
    </row>
    <row r="1978" ht="409.6" customHeight="1" s="13">
      <c r="A1978" s="1" t="n">
        <v>1977</v>
      </c>
      <c r="B1978" s="1" t="inlineStr">
        <is>
          <t>케이디켐</t>
        </is>
      </c>
      <c r="C1978" s="2" t="n"/>
      <c r="F1978" s="3" t="n"/>
      <c r="G1978" s="3" t="n"/>
      <c r="H1978" s="3" t="n"/>
      <c r="J1978" s="3" t="n"/>
      <c r="K1978" s="3" t="n"/>
      <c r="L1978" s="0" t="inlineStr">
        <is>
          <t>케이디켐</t>
        </is>
      </c>
      <c r="M1978" s="1">
        <f>IF(B1978=L1978,0,1)</f>
        <v/>
      </c>
      <c r="N1978" s="6">
        <f>L1978</f>
        <v/>
      </c>
    </row>
    <row r="1979" ht="42" customHeight="1" s="13">
      <c r="A1979" s="1" t="n">
        <v>1978</v>
      </c>
      <c r="B1979" s="1" t="inlineStr">
        <is>
          <t>코스맥스엔비티</t>
        </is>
      </c>
      <c r="C1979" s="2" t="n"/>
      <c r="D1979" s="0" t="inlineStr">
        <is>
          <t>260508 현차로봇, 반도체 - 화장품만? 이젠 건강기능식품까지… 코스맥스 형제주 동반 급등 [중기+]</t>
        </is>
      </c>
      <c r="F1979" s="3" t="n"/>
      <c r="G1979" s="3" t="n"/>
      <c r="H1979" s="3" t="n"/>
      <c r="I197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9" s="3" t="n"/>
      <c r="K1979" s="3" t="n"/>
      <c r="L1979" s="0" t="inlineStr">
        <is>
          <t>코스맥스엔비티</t>
        </is>
      </c>
      <c r="M1979" s="1">
        <f>IF(B1979=L1979,0,1)</f>
        <v/>
      </c>
      <c r="N1979" s="6">
        <f>L1979</f>
        <v/>
      </c>
    </row>
    <row r="1980" ht="409.6" customHeight="1" s="13">
      <c r="A1980" s="1" t="n">
        <v>1979</v>
      </c>
      <c r="B1980" s="1" t="inlineStr">
        <is>
          <t>씨아이에스</t>
        </is>
      </c>
      <c r="C1980" s="2" t="n"/>
      <c r="D1980"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0" s="3" t="inlineStr">
        <is>
          <t>1. 전고체10-3
2. 이차전지5
3. 삼성SDI3
4. 열폭주1</t>
        </is>
      </c>
      <c r="F1980" s="3" t="inlineStr">
        <is>
          <t>1. 이차전지4 - 전고체 배터리 - 전해질
2. 자회사 흡수합병 - 전고체 소재
3. 삼성SDI2 - 전고체 국책과제
4. 전고체10-1 - 열폭주1</t>
        </is>
      </c>
      <c r="G1980" s="3" t="inlineStr">
        <is>
          <t>260421 전고체대장</t>
        </is>
      </c>
      <c r="H1980"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0"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0" s="3" t="n"/>
      <c r="K1980" s="3" t="n"/>
      <c r="L1980" s="0" t="inlineStr">
        <is>
          <t>씨아이에스</t>
        </is>
      </c>
      <c r="M1980" s="1">
        <f>IF(B1980=L1980,0,1)</f>
        <v/>
      </c>
      <c r="N1980" s="6">
        <f>L1980</f>
        <v/>
      </c>
    </row>
    <row r="1981" ht="42" customHeight="1" s="13">
      <c r="A1981" s="1" t="n">
        <v>1980</v>
      </c>
      <c r="B1981" s="1" t="inlineStr">
        <is>
          <t>팬젠</t>
        </is>
      </c>
      <c r="C1981" s="2" t="n"/>
      <c r="D1981"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1" s="3" t="inlineStr">
        <is>
          <t>1. 바이오1</t>
        </is>
      </c>
      <c r="F1981" s="3" t="inlineStr">
        <is>
          <t>1. 바이오1 - 빈혈</t>
        </is>
      </c>
      <c r="G1981" s="3" t="n"/>
      <c r="H1981" s="3" t="n"/>
      <c r="I1981"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1" s="3" t="n"/>
      <c r="K1981" s="3" t="n"/>
      <c r="L1981" s="0" t="inlineStr">
        <is>
          <t>팬젠</t>
        </is>
      </c>
      <c r="M1981" s="1">
        <f>IF(B1981=L1981,0,1)</f>
        <v/>
      </c>
      <c r="N1981" s="6">
        <f>L1981</f>
        <v/>
      </c>
    </row>
    <row r="1982" ht="409.6" customHeight="1" s="13">
      <c r="A1982" s="1" t="n">
        <v>1981</v>
      </c>
      <c r="B1982" s="1" t="inlineStr">
        <is>
          <t>NPX</t>
        </is>
      </c>
      <c r="C1982" s="2" t="n"/>
      <c r="D1982"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2" s="3" t="inlineStr">
        <is>
          <t>1. AI - AI기반 로봇 시스템 제조
2. 삼성 - 반도체 - FC BGA 검사장비
3. AI반도체 - FC BGA 검사장비
4. PCB용 BBT장비</t>
        </is>
      </c>
      <c r="G1982" s="3" t="n"/>
      <c r="H1982" s="3" t="n"/>
      <c r="I1982"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2" s="3" t="n"/>
      <c r="K1982" s="3" t="n"/>
      <c r="L1982" s="0" t="inlineStr">
        <is>
          <t>NPX</t>
        </is>
      </c>
      <c r="M1982" s="1">
        <f>IF(B1982=L1982,0,1)</f>
        <v/>
      </c>
      <c r="N1982" s="6">
        <f>L1982</f>
        <v/>
      </c>
    </row>
    <row r="1983" ht="409.6" customHeight="1" s="13">
      <c r="A1983" s="1" t="n">
        <v>1982</v>
      </c>
      <c r="B1983" s="1" t="inlineStr">
        <is>
          <t>쎄노텍</t>
        </is>
      </c>
      <c r="C1983" s="2" t="n"/>
      <c r="D1983"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3" s="3" t="inlineStr">
        <is>
          <t>1. 희토류4
2. 우크라1</t>
        </is>
      </c>
      <c r="F1983" s="3" t="inlineStr">
        <is>
          <t>1. 미래차 - 이차전지 - 리튬, 세라믹 비드
2. 흑연
3. 리튬인산철
4. 초전도체 - 희토류4
5. 우크라1</t>
        </is>
      </c>
      <c r="G1983" s="3" t="n"/>
      <c r="H1983" s="3" t="n"/>
      <c r="I1983"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3" s="3" t="n"/>
      <c r="K1983" s="3" t="n"/>
      <c r="L1983" s="0" t="inlineStr">
        <is>
          <t>쎄노텍</t>
        </is>
      </c>
      <c r="M1983" s="1">
        <f>IF(B1983=L1983,0,1)</f>
        <v/>
      </c>
      <c r="N1983" s="6">
        <f>L1983</f>
        <v/>
      </c>
    </row>
    <row r="1984" ht="409.6" customHeight="1" s="13">
      <c r="A1984" s="1" t="n">
        <v>1983</v>
      </c>
      <c r="B1984" s="1" t="inlineStr">
        <is>
          <t>심텍</t>
        </is>
      </c>
      <c r="C1984" s="2" t="n"/>
      <c r="D1984" s="3" t="inlineStr">
        <is>
          <t>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4" s="3" t="inlineStr">
        <is>
          <t>1. 반도체20-9
2. SOCAMM5-2
3. 삼성5-1
4. D램3
5. PCB3
6. CXL2
7. SSD2
8. 온디바이스AI2
9. 전력반도체1
10. 필라지수1</t>
        </is>
      </c>
      <c r="F1984" s="3" t="inlineStr">
        <is>
          <t>1. 반도체10-8 - PCB3
2. 온디바이스AI2 - FCCSP, SiP MCP기판
3. 삼성5-1 - 삼성실적 - D램3, SSD2 - D램 모듈 PCB2
4. 전력반도체1 - SiC
5. CXL2, SOCAMM5, 필라지수1</t>
        </is>
      </c>
      <c r="G1984" s="3" t="n"/>
      <c r="H1984"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4" s="3" t="inlineStr">
        <is>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4" s="3" t="n"/>
      <c r="K1984" s="3" t="n"/>
      <c r="L1984" s="0" t="inlineStr">
        <is>
          <t>심텍</t>
        </is>
      </c>
      <c r="M1984" s="1">
        <f>IF(B1984=L1984,0,1)</f>
        <v/>
      </c>
      <c r="N1984" s="6">
        <f>L1984</f>
        <v/>
      </c>
    </row>
    <row r="1985" ht="409.6" customHeight="1" s="13">
      <c r="A1985" s="1" t="n">
        <v>1984</v>
      </c>
      <c r="B1985" s="1" t="inlineStr">
        <is>
          <t>한국맥널티</t>
        </is>
      </c>
      <c r="C1985" s="2" t="n"/>
      <c r="D1985"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5" s="3" t="inlineStr">
        <is>
          <t>1. 커피2</t>
        </is>
      </c>
      <c r="F1985" s="3" t="inlineStr">
        <is>
          <t>1. 원자재 - 설탕 - 커피
2. 엘리뇨 - 커피2
3. 글루오렌지 - 임신성 당뇨 검사</t>
        </is>
      </c>
      <c r="G1985" s="3" t="n"/>
      <c r="H1985" s="3" t="n"/>
      <c r="I1985"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5" s="3" t="n"/>
      <c r="K1985" s="3" t="n"/>
      <c r="L1985" s="0" t="inlineStr">
        <is>
          <t>한국맥널티</t>
        </is>
      </c>
      <c r="M1985" s="1">
        <f>IF(B1985=L1985,0,1)</f>
        <v/>
      </c>
      <c r="N1985" s="6">
        <f>L1985</f>
        <v/>
      </c>
    </row>
    <row r="1986" ht="409.6" customHeight="1" s="13">
      <c r="A1986" s="1" t="n">
        <v>1985</v>
      </c>
      <c r="B1986" s="1" t="inlineStr">
        <is>
          <t>드림씨아이에스</t>
        </is>
      </c>
      <c r="C1986" s="2" t="n"/>
      <c r="D1986"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6" s="3" t="inlineStr">
        <is>
          <t>1. 비만4
2. 오가노이드3
3. 바이오1</t>
        </is>
      </c>
      <c r="F1986" s="3" t="inlineStr">
        <is>
          <t>1. 바이오1 - 임상시험 CRO
2. AI의료 - 임상예측
3. 알츠하이머병 치료제
4. 당뇨, 비만4 - 지투지바이오 투자
5. 코로나
6. 오가노이드3
7. 미 큐리바이오 경영권 인수 - 23.7%</t>
        </is>
      </c>
      <c r="G1986" s="3" t="n"/>
      <c r="H1986" s="3" t="n"/>
      <c r="I1986"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6" s="3" t="n"/>
      <c r="K1986" s="3" t="n"/>
      <c r="L1986" s="0" t="inlineStr">
        <is>
          <t>드림씨아이에스</t>
        </is>
      </c>
      <c r="M1986" s="1">
        <f>IF(B1986=L1986,0,1)</f>
        <v/>
      </c>
      <c r="N1986" s="6">
        <f>L1986</f>
        <v/>
      </c>
    </row>
    <row r="1987" ht="409.6" customHeight="1" s="13">
      <c r="A1987" s="1" t="n">
        <v>1986</v>
      </c>
      <c r="B1987" s="1" t="inlineStr">
        <is>
          <t>사토시홀딩스</t>
        </is>
      </c>
      <c r="C1987" s="2" t="inlineStr">
        <is>
          <t>구) 딥마인드</t>
        </is>
      </c>
      <c r="D1987"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7" s="3" t="inlineStr">
        <is>
          <t>1. 스테이블코인4
2. 양자2
3. 광통신2
4. 엔비디아1</t>
        </is>
      </c>
      <c r="F1987" s="3" t="inlineStr">
        <is>
          <t>1. 드론
2. 양자2
3. 스테이블코인4</t>
        </is>
      </c>
      <c r="G1987" s="3" t="inlineStr">
        <is>
          <t>260415 광통신대장
260414 광통신대장</t>
        </is>
      </c>
      <c r="H1987" s="3" t="n"/>
      <c r="I1987"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7" s="3" t="n"/>
      <c r="K1987" s="3" t="n"/>
      <c r="L1987" s="0" t="inlineStr">
        <is>
          <t>사토시홀딩스</t>
        </is>
      </c>
      <c r="M1987" s="1">
        <f>IF(B1987=L1987,0,1)</f>
        <v/>
      </c>
      <c r="N1987" s="6">
        <f>L1987</f>
        <v/>
      </c>
    </row>
    <row r="1988" ht="409.6" customHeight="1" s="13">
      <c r="A1988" s="1" t="n">
        <v>1987</v>
      </c>
      <c r="B1988" s="1" t="inlineStr">
        <is>
          <t>더코디</t>
        </is>
      </c>
      <c r="C1988" s="2" t="n"/>
      <c r="D1988"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8" s="3" t="inlineStr">
        <is>
          <t>반도체 - 삼성의 자회사 세메스와 반도체 장비 개발에 참여</t>
        </is>
      </c>
      <c r="G1988" s="3" t="n"/>
      <c r="H1988" s="3" t="n"/>
      <c r="I1988"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8" s="3" t="n"/>
      <c r="K1988" s="3" t="n"/>
      <c r="L1988" s="0" t="inlineStr">
        <is>
          <t>더코디</t>
        </is>
      </c>
      <c r="M1988" s="1">
        <f>IF(B1988=L1988,0,1)</f>
        <v/>
      </c>
      <c r="N1988" s="6">
        <f>L1988</f>
        <v/>
      </c>
    </row>
    <row r="1989" ht="409.6" customHeight="1" s="13">
      <c r="A1989" s="1" t="n">
        <v>1988</v>
      </c>
      <c r="B1989" s="1" t="inlineStr">
        <is>
          <t>에이텍모빌리티</t>
        </is>
      </c>
      <c r="C1989" s="2" t="n"/>
      <c r="D1989"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9" s="3" t="inlineStr">
        <is>
          <t>1. 이재명5-3
2. 애플페이2
3. 이재명대장2
4. 티머니2</t>
        </is>
      </c>
      <c r="F1989" s="3" t="inlineStr">
        <is>
          <t>1. 애플페이2 - 티머니2
2. 이재명5-3 - 이재명대장2등</t>
        </is>
      </c>
      <c r="G1989" s="3" t="n"/>
      <c r="H1989" s="3" t="n"/>
      <c r="I1989"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9" s="3" t="n"/>
      <c r="K1989"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9" s="0" t="inlineStr">
        <is>
          <t>에이텍모빌리티</t>
        </is>
      </c>
      <c r="M1989" s="1">
        <f>IF(B1989=L1989,0,1)</f>
        <v/>
      </c>
      <c r="N1989" s="6">
        <f>L1989</f>
        <v/>
      </c>
    </row>
    <row r="1990" ht="409.6" customHeight="1" s="13">
      <c r="A1990" s="1" t="n">
        <v>1989</v>
      </c>
      <c r="B1990" s="1" t="inlineStr">
        <is>
          <t>LK삼양</t>
        </is>
      </c>
      <c r="C1990" s="2" t="n"/>
      <c r="D1990"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0" s="3" t="inlineStr">
        <is>
          <t>1. 항공우주10-1
2. 스페이스X10-2
3. 테슬라2</t>
        </is>
      </c>
      <c r="F1990"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0" s="3" t="n"/>
      <c r="H1990"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0"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0" s="3" t="n"/>
      <c r="K1990" s="3" t="n"/>
      <c r="L1990" s="0" t="inlineStr">
        <is>
          <t>LK삼양</t>
        </is>
      </c>
      <c r="M1990" s="1">
        <f>IF(B1990=L1990,0,1)</f>
        <v/>
      </c>
      <c r="N1990" s="6">
        <f>L1990</f>
        <v/>
      </c>
    </row>
    <row r="1991" ht="409.6" customHeight="1" s="13">
      <c r="A1991" s="1" t="n">
        <v>1990</v>
      </c>
      <c r="B1991" s="1" t="inlineStr">
        <is>
          <t>제놀루션</t>
        </is>
      </c>
      <c r="C1991" s="2" t="n"/>
      <c r="D1991"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1" s="3" t="inlineStr">
        <is>
          <t>1. 감염병3
2. 엠폭스2</t>
        </is>
      </c>
      <c r="F1991" s="3" t="inlineStr">
        <is>
          <t>1. 해충 - 빈대
2. 엠폭스2 - 핵산 추출 키트
3. 감염병3 - 코로나
4. 자궁경부암 - DNA바이오마커</t>
        </is>
      </c>
      <c r="G1991" s="3" t="n"/>
      <c r="H1991" s="3" t="n"/>
      <c r="I1991"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1" s="3" t="n"/>
      <c r="K1991" s="3" t="n"/>
      <c r="L1991" s="0" t="inlineStr">
        <is>
          <t>제놀루션</t>
        </is>
      </c>
      <c r="M1991" s="1">
        <f>IF(B1991=L1991,0,1)</f>
        <v/>
      </c>
      <c r="N1991" s="6">
        <f>L1991</f>
        <v/>
      </c>
    </row>
    <row r="1992" ht="409.6" customHeight="1" s="13">
      <c r="A1992" s="1" t="n">
        <v>1991</v>
      </c>
      <c r="B1992" s="1" t="inlineStr">
        <is>
          <t>케이엠제약</t>
        </is>
      </c>
      <c r="C1992" s="2" t="n"/>
      <c r="D1992" s="3" t="inlineStr">
        <is>
          <t>240103 [단독] "데이터 전문가 모셔라"…새해 첫 회의서 저출산 다룬尹</t>
        </is>
      </c>
      <c r="F1992" s="3" t="inlineStr">
        <is>
          <t>1. 저출산 - 유아가구
2. 중국 - 저출산
3. 공모가 5000원
4. 정치 - 한동훈 - 정책 - 저출산</t>
        </is>
      </c>
      <c r="G1992" s="3" t="n"/>
      <c r="H1992" s="3" t="n"/>
      <c r="J1992" s="3" t="n"/>
      <c r="K1992" s="3" t="n"/>
      <c r="L1992" s="0" t="inlineStr">
        <is>
          <t>케이엠제약</t>
        </is>
      </c>
      <c r="M1992" s="1">
        <f>IF(B1992=L1992,0,1)</f>
        <v/>
      </c>
      <c r="N1992" s="6">
        <f>L1992</f>
        <v/>
      </c>
    </row>
    <row r="1993" ht="409.6" customHeight="1" s="13">
      <c r="A1993" s="1" t="n">
        <v>1992</v>
      </c>
      <c r="B1993" s="1" t="inlineStr">
        <is>
          <t>HC보광산업</t>
        </is>
      </c>
      <c r="C1993" s="2" t="inlineStr">
        <is>
          <t>구) 에이치씨보광산업, 보광산업</t>
        </is>
      </c>
      <c r="D1993"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3" s="3" t="inlineStr">
        <is>
          <t>1. 홍준표5-4</t>
        </is>
      </c>
      <c r="F1993" s="3" t="inlineStr">
        <is>
          <t>1. 이차전지 - 폐배터리
2. 홍준표5-4 - 홍준표대장급</t>
        </is>
      </c>
      <c r="G1993" s="3" t="n"/>
      <c r="H1993" s="3" t="n"/>
      <c r="I1993"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3" s="3" t="n"/>
      <c r="K1993" s="3" t="n"/>
      <c r="L1993" s="0" t="inlineStr">
        <is>
          <t>HC보광산업</t>
        </is>
      </c>
      <c r="M1993" s="1">
        <f>IF(B1993=L1993,0,1)</f>
        <v/>
      </c>
      <c r="N1993" s="6">
        <f>L1993</f>
        <v/>
      </c>
    </row>
    <row r="1994" ht="105" customHeight="1" s="13">
      <c r="A1994" s="1" t="n">
        <v>1993</v>
      </c>
      <c r="B1994" s="1" t="inlineStr">
        <is>
          <t>넥슨게임즈</t>
        </is>
      </c>
      <c r="C1994" s="2" t="n"/>
      <c r="D1994"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4" s="3" t="inlineStr">
        <is>
          <t>1. IP엔터 - 게임
2. 텐센트 인수설
3. NXC</t>
        </is>
      </c>
      <c r="G1994" s="3" t="n"/>
      <c r="H1994" s="3" t="n"/>
      <c r="I1994"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4" s="3" t="n"/>
      <c r="K1994"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4" s="0" t="inlineStr">
        <is>
          <t>넥슨게임즈</t>
        </is>
      </c>
      <c r="M1994" s="1">
        <f>IF(B1994=L1994,0,1)</f>
        <v/>
      </c>
      <c r="N1994" s="6">
        <f>L1994</f>
        <v/>
      </c>
    </row>
    <row r="1995" ht="409.6" customHeight="1" s="13">
      <c r="A1995" s="1" t="n">
        <v>1994</v>
      </c>
      <c r="B1995" s="1" t="inlineStr">
        <is>
          <t>패션플랫폼</t>
        </is>
      </c>
      <c r="C1995" s="2" t="n"/>
      <c r="F1995" s="3" t="n"/>
      <c r="G1995" s="3" t="n"/>
      <c r="H1995" s="3" t="n"/>
      <c r="J1995" s="3" t="n"/>
      <c r="K1995" s="3" t="n"/>
      <c r="L1995" s="0" t="inlineStr">
        <is>
          <t>패션플랫폼</t>
        </is>
      </c>
      <c r="M1995" s="1">
        <f>IF(B1995=L1995,0,1)</f>
        <v/>
      </c>
      <c r="N1995" s="6">
        <f>L1995</f>
        <v/>
      </c>
    </row>
    <row r="1996" ht="409.6" customHeight="1" s="13">
      <c r="A1996" s="1" t="n">
        <v>1995</v>
      </c>
      <c r="B1996" s="1" t="inlineStr">
        <is>
          <t>잇츠한불</t>
        </is>
      </c>
      <c r="C1996" s="2" t="n"/>
      <c r="D1996"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6" s="3" t="inlineStr">
        <is>
          <t>1. 화장품3</t>
        </is>
      </c>
      <c r="F1996" s="3" t="inlineStr">
        <is>
          <t>1. 중국 - 화장품3</t>
        </is>
      </c>
      <c r="G1996" s="3" t="n"/>
      <c r="H1996" s="3" t="n"/>
      <c r="J1996" s="3" t="n"/>
      <c r="K1996" s="3" t="n"/>
      <c r="L1996" s="0" t="inlineStr">
        <is>
          <t>잇츠한불</t>
        </is>
      </c>
      <c r="M1996" s="1">
        <f>IF(B1996=L1996,0,1)</f>
        <v/>
      </c>
      <c r="N1996" s="6">
        <f>L1996</f>
        <v/>
      </c>
    </row>
    <row r="1997" ht="409.6" customHeight="1" s="13">
      <c r="A1997" s="1" t="n">
        <v>1996</v>
      </c>
      <c r="B1997" s="1" t="inlineStr">
        <is>
          <t>신테카바이오</t>
        </is>
      </c>
      <c r="C1997" s="2" t="n"/>
      <c r="D1997"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7" s="3" t="inlineStr">
        <is>
          <t>1. AI신약5-3
2. AI의료5</t>
        </is>
      </c>
      <c r="F1997" s="3" t="inlineStr">
        <is>
          <t>1. 바이오 - 신약AI개발사 투자
2. AI - AI신약5-3 개발 - 딥매처-히트
3. GPT적용, AI의료5
5. 레고켐바이오 - 신약AI개발 공동연구
6. 리커전파마</t>
        </is>
      </c>
      <c r="G1997" s="3" t="n"/>
      <c r="H1997" s="3" t="n"/>
      <c r="I1997"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7" s="3" t="n"/>
      <c r="K1997" s="3" t="n"/>
      <c r="L1997" s="0" t="inlineStr">
        <is>
          <t>신테카바이오</t>
        </is>
      </c>
      <c r="M1997" s="1">
        <f>IF(B1997=L1997,0,1)</f>
        <v/>
      </c>
      <c r="N1997" s="6">
        <f>L1997</f>
        <v/>
      </c>
    </row>
    <row r="1998" ht="231" customHeight="1" s="13">
      <c r="A1998" s="1" t="n">
        <v>1997</v>
      </c>
      <c r="B1998" s="1" t="inlineStr">
        <is>
          <t>본느</t>
        </is>
      </c>
      <c r="C1998" s="2" t="n"/>
      <c r="D1998"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8" s="3" t="inlineStr">
        <is>
          <t>1. 화장품5-1
2. 중국3</t>
        </is>
      </c>
      <c r="F1998" s="3" t="inlineStr">
        <is>
          <t>1. 화장품 - ODM - 중국
2. 자회사 아토세이프
3. 중국3 - 화장품5</t>
        </is>
      </c>
      <c r="G1998" s="3" t="inlineStr">
        <is>
          <t>260424 화장품2대장</t>
        </is>
      </c>
      <c r="H1998" s="3" t="n"/>
      <c r="I1998" s="3" t="inlineStr">
        <is>
          <t>본느는 ODM(제조자개발방식) 사업 중심의 매출액 증가와 함께, 본느(상해)유한공사와 큐브릭코퍼레이션 등 종속회사의 실적 개선</t>
        </is>
      </c>
      <c r="J1998" s="3" t="n"/>
      <c r="K1998" s="3" t="n"/>
      <c r="L1998" s="0" t="inlineStr">
        <is>
          <t>본느</t>
        </is>
      </c>
      <c r="M1998" s="1">
        <f>IF(B1998=L1998,0,1)</f>
        <v/>
      </c>
      <c r="N1998" s="6">
        <f>L1998</f>
        <v/>
      </c>
    </row>
    <row r="1999" ht="409.6" customHeight="1" s="13">
      <c r="A1999" s="1" t="n">
        <v>1998</v>
      </c>
      <c r="B1999" s="1" t="inlineStr">
        <is>
          <t>오스테오닉</t>
        </is>
      </c>
      <c r="C1999" s="2" t="n"/>
      <c r="D1999"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9" s="3" t="inlineStr">
        <is>
          <t>1. 바이오 - 정형외과용 임플란트</t>
        </is>
      </c>
      <c r="G1999" s="3" t="n"/>
      <c r="H1999" s="3" t="n"/>
      <c r="I1999"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9" s="3" t="n"/>
      <c r="K1999" s="3" t="n"/>
      <c r="L1999" s="0" t="inlineStr">
        <is>
          <t>오스테오닉</t>
        </is>
      </c>
      <c r="M1999" s="1">
        <f>IF(B1999=L1999,0,1)</f>
        <v/>
      </c>
      <c r="N1999" s="6">
        <f>L1999</f>
        <v/>
      </c>
    </row>
    <row r="2000" ht="409.6" customHeight="1" s="13">
      <c r="A2000" s="1" t="n">
        <v>1999</v>
      </c>
      <c r="B2000" s="1" t="inlineStr">
        <is>
          <t>엠디바이스</t>
        </is>
      </c>
      <c r="C2000" s="2" t="n"/>
      <c r="D2000"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0" s="3" t="inlineStr">
        <is>
          <t>1. SSD5-2
2. 반도체10
3. 중국반도체5
4. 삼성2
5. 필라지수1</t>
        </is>
      </c>
      <c r="F2000" s="3" t="inlineStr">
        <is>
          <t>1. 중국반도체5 - D램, SSD5 - 동수서산
2. AI강국위 - 반도체4
3. 필라지수1, 삼성2</t>
        </is>
      </c>
      <c r="G2000" s="3" t="n"/>
      <c r="H2000" s="3" t="n"/>
      <c r="I2000"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0" s="3" t="n"/>
      <c r="K2000" s="3" t="n"/>
      <c r="L2000" s="0" t="inlineStr">
        <is>
          <t>엠디바이스</t>
        </is>
      </c>
      <c r="M2000" s="1">
        <f>IF(B2000=L2000,0,1)</f>
        <v/>
      </c>
      <c r="N2000" s="6">
        <f>L2000</f>
        <v/>
      </c>
    </row>
    <row r="2001" ht="409.6" customHeight="1" s="13">
      <c r="A2001" s="1" t="n">
        <v>2000</v>
      </c>
      <c r="B2001" s="1" t="inlineStr">
        <is>
          <t>올릭스</t>
        </is>
      </c>
      <c r="C2001" s="2" t="n"/>
      <c r="D2001" s="3" t="inlineStr">
        <is>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1" s="3" t="inlineStr">
        <is>
          <t>1. MASH4
2. 비만3
3. 탈모2</t>
        </is>
      </c>
      <c r="F2001" s="3" t="inlineStr">
        <is>
          <t xml:space="preserve">1. 바이오 - 탈모
2. 비만3, MASH4, 탈모2, 황반병성
3. 비대칭형 RNA간섭(RNAi)
4. 일라이릴리, 로레알 - 기술이전
5. 기술수출 - 2511기술수출
</t>
        </is>
      </c>
      <c r="G2001" s="3" t="n"/>
      <c r="H2001" s="3" t="n"/>
      <c r="I2001" s="3" t="inlineStr">
        <is>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1" s="3" t="n"/>
      <c r="K2001" s="3" t="n"/>
      <c r="L2001" s="0" t="inlineStr">
        <is>
          <t>올릭스</t>
        </is>
      </c>
      <c r="M2001" s="1">
        <f>IF(B2001=L2001,0,1)</f>
        <v/>
      </c>
      <c r="N2001" s="6">
        <f>L2001</f>
        <v/>
      </c>
    </row>
    <row r="2002" ht="409.6" customHeight="1" s="13">
      <c r="A2002" s="1" t="n">
        <v>2001</v>
      </c>
      <c r="B2002" s="1" t="inlineStr">
        <is>
          <t>프로브잇</t>
        </is>
      </c>
      <c r="C2002" s="2" t="inlineStr">
        <is>
          <t>구)퀀텀온</t>
        </is>
      </c>
      <c r="D2002" s="3" t="inlineStr">
        <is>
          <t>241030 우크라재건 등 개별주 - 퀀텀온, 주가 급등…"경영권 분쟁" 유상증자 '셀프배정' 대상 피소
240508 퀀텀온, 60억원 규모 3자배정 유상증자 결정</t>
        </is>
      </c>
      <c r="F2002" s="3" t="n"/>
      <c r="G2002" s="3" t="n"/>
      <c r="H2002" s="3" t="n"/>
      <c r="J2002" s="3" t="n"/>
      <c r="K2002" s="3" t="n"/>
      <c r="L2002" s="0" t="inlineStr">
        <is>
          <t>프로브잇</t>
        </is>
      </c>
      <c r="M2002" s="1">
        <f>IF(B2002=L2002,0,1)</f>
        <v/>
      </c>
      <c r="N2002" s="6">
        <f>L2002</f>
        <v/>
      </c>
    </row>
    <row r="2003" ht="409.6" customHeight="1" s="13">
      <c r="A2003" s="1" t="n">
        <v>2002</v>
      </c>
      <c r="B2003" s="1" t="inlineStr">
        <is>
          <t>아우딘퓨쳐스</t>
        </is>
      </c>
      <c r="C2003" s="2" t="n"/>
      <c r="D2003"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3" s="3" t="inlineStr">
        <is>
          <t>1. 미래차 - 이차전지 - 갑진
2. 썬크림</t>
        </is>
      </c>
      <c r="G2003" s="3" t="n"/>
      <c r="H2003" s="3" t="n"/>
      <c r="I2003"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3" s="3" t="n"/>
      <c r="K2003" s="3" t="n"/>
      <c r="L2003" s="0" t="inlineStr">
        <is>
          <t>아우딘퓨쳐스</t>
        </is>
      </c>
      <c r="M2003" s="1">
        <f>IF(B2003=L2003,0,1)</f>
        <v/>
      </c>
      <c r="N2003" s="6">
        <f>L2003</f>
        <v/>
      </c>
    </row>
    <row r="2004" ht="105" customHeight="1" s="13">
      <c r="A2004" s="1" t="n">
        <v>2003</v>
      </c>
      <c r="B2004" s="1" t="inlineStr">
        <is>
          <t>현대코퍼레이션홀딩스</t>
        </is>
      </c>
      <c r="C2004" s="2" t="n"/>
      <c r="F2004" s="3" t="n"/>
      <c r="G2004" s="3" t="n"/>
      <c r="H2004" s="3" t="n"/>
      <c r="J2004" s="3" t="n"/>
      <c r="K2004" s="3" t="n"/>
      <c r="L2004" s="0" t="inlineStr">
        <is>
          <t>현대코퍼레이션홀딩스</t>
        </is>
      </c>
      <c r="M2004" s="1">
        <f>IF(B2004=L2004,0,1)</f>
        <v/>
      </c>
      <c r="N2004" s="6">
        <f>L2004</f>
        <v/>
      </c>
    </row>
    <row r="2005" ht="409.6" customHeight="1" s="13">
      <c r="A2005" s="1" t="n">
        <v>2004</v>
      </c>
      <c r="B2005" s="1" t="inlineStr">
        <is>
          <t>엔투텍</t>
        </is>
      </c>
      <c r="C2005" s="2" t="n"/>
      <c r="D2005"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5" s="3" t="inlineStr">
        <is>
          <t>1. 리튬2
2. 비트코인2</t>
        </is>
      </c>
      <c r="F2005" s="3" t="inlineStr">
        <is>
          <t>1. 원자재 - 리튬2
2. 비트코인2
3. 동전주</t>
        </is>
      </c>
      <c r="G2005" s="3" t="n"/>
      <c r="H2005" s="3" t="n"/>
      <c r="I2005"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5" s="3" t="n"/>
      <c r="K2005" s="3" t="n"/>
      <c r="L2005" s="0" t="inlineStr">
        <is>
          <t>엔투텍</t>
        </is>
      </c>
      <c r="M2005" s="1">
        <f>IF(B2005=L2005,0,1)</f>
        <v/>
      </c>
      <c r="N2005" s="6">
        <f>L2005</f>
        <v/>
      </c>
    </row>
    <row r="2006" ht="42" customHeight="1" s="13">
      <c r="A2006" s="1" t="n">
        <v>2005</v>
      </c>
      <c r="B2006" s="1" t="inlineStr">
        <is>
          <t>동양파일</t>
        </is>
      </c>
      <c r="C2006" s="2" t="n"/>
      <c r="F2006" s="3" t="n"/>
      <c r="G2006" s="3" t="n"/>
      <c r="H2006" s="3" t="n"/>
      <c r="J2006" s="3" t="n"/>
      <c r="K2006" s="3" t="n"/>
      <c r="L2006" s="0" t="inlineStr">
        <is>
          <t>동양파일</t>
        </is>
      </c>
      <c r="M2006" s="1">
        <f>IF(B2006=L2006,0,1)</f>
        <v/>
      </c>
      <c r="N2006" s="6">
        <f>L2006</f>
        <v/>
      </c>
    </row>
    <row r="2007" ht="409.6" customHeight="1" s="13">
      <c r="A2007" s="1" t="n">
        <v>2006</v>
      </c>
      <c r="B2007" s="1" t="inlineStr">
        <is>
          <t>레이</t>
        </is>
      </c>
      <c r="C2007" s="2" t="n"/>
      <c r="D2007"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7" s="3" t="inlineStr">
        <is>
          <t>1. 광통신1</t>
        </is>
      </c>
      <c r="F2007" s="3" t="inlineStr">
        <is>
          <t>1. 치과용 진단장비 - 치과용 3차원(3D) CBCT</t>
        </is>
      </c>
      <c r="G2007" s="3" t="n"/>
      <c r="H2007" s="3" t="n"/>
      <c r="I2007"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7" s="3" t="n"/>
      <c r="K2007" s="3" t="n"/>
      <c r="L2007" s="0" t="inlineStr">
        <is>
          <t>레이</t>
        </is>
      </c>
      <c r="M2007" s="1">
        <f>IF(B2007=L2007,0,1)</f>
        <v/>
      </c>
      <c r="N2007" s="6">
        <f>L2007</f>
        <v/>
      </c>
    </row>
    <row r="2008" ht="409.6" customHeight="1" s="13">
      <c r="A2008" s="1" t="n">
        <v>2007</v>
      </c>
      <c r="B2008" s="1" t="inlineStr">
        <is>
          <t>지노믹트리</t>
        </is>
      </c>
      <c r="C2008" s="2" t="n"/>
      <c r="D2008"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8" s="3" t="inlineStr">
        <is>
          <t>1. 방광암2</t>
        </is>
      </c>
      <c r="F2008" s="3" t="inlineStr">
        <is>
          <t>1. 바이오 - 체외진단
2. 암 진단 - 방광암2 진단키트 - 미 의료코드 취득
3. 대장암검사</t>
        </is>
      </c>
      <c r="G2008" s="3" t="n"/>
      <c r="H2008" s="3" t="n"/>
      <c r="I2008"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8" s="3" t="n"/>
      <c r="K2008" s="3" t="n"/>
      <c r="L2008" s="0" t="inlineStr">
        <is>
          <t>지노믹트리</t>
        </is>
      </c>
      <c r="M2008" s="1">
        <f>IF(B2008=L2008,0,1)</f>
        <v/>
      </c>
      <c r="N2008" s="6">
        <f>L2008</f>
        <v/>
      </c>
    </row>
    <row r="2009" ht="409.6" customHeight="1" s="13">
      <c r="A2009" s="1" t="n">
        <v>2008</v>
      </c>
      <c r="B2009" s="1" t="inlineStr">
        <is>
          <t>레이언스</t>
        </is>
      </c>
      <c r="C2009" s="2" t="n"/>
      <c r="F2009" s="3" t="n"/>
      <c r="G2009" s="3" t="n"/>
      <c r="H2009" s="3" t="n"/>
      <c r="J2009" s="3" t="n"/>
      <c r="K2009" s="3" t="n"/>
      <c r="L2009" s="0" t="inlineStr">
        <is>
          <t>레이언스</t>
        </is>
      </c>
      <c r="M2009" s="1">
        <f>IF(B2009=L2009,0,1)</f>
        <v/>
      </c>
      <c r="N2009" s="6">
        <f>L2009</f>
        <v/>
      </c>
    </row>
    <row r="2010" ht="409.6" customHeight="1" s="13">
      <c r="A2010" s="1" t="n">
        <v>2009</v>
      </c>
      <c r="B2010" s="1" t="inlineStr">
        <is>
          <t>젠큐릭스</t>
        </is>
      </c>
      <c r="C2010" s="2" t="n"/>
      <c r="D2010" s="3" t="inlineStr">
        <is>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0" s="3" t="inlineStr">
        <is>
          <t>1. 코로나2</t>
        </is>
      </c>
      <c r="F2010"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0" s="3" t="n"/>
      <c r="H2010" s="3" t="n"/>
      <c r="I2010" s="3" t="inlineStr">
        <is>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0" s="3" t="n"/>
      <c r="K2010" s="3" t="n"/>
      <c r="L2010" s="0" t="inlineStr">
        <is>
          <t>젠큐릭스</t>
        </is>
      </c>
      <c r="M2010" s="1">
        <f>IF(B2010=L2010,0,1)</f>
        <v/>
      </c>
      <c r="N2010" s="6">
        <f>L2010</f>
        <v/>
      </c>
    </row>
    <row r="2011" ht="409.6" customHeight="1" s="13">
      <c r="A2011" s="1" t="n">
        <v>2010</v>
      </c>
      <c r="B2011" s="1" t="inlineStr">
        <is>
          <t>LS에코에너지</t>
        </is>
      </c>
      <c r="C2011" s="2" t="n"/>
      <c r="D2011" s="3" t="inlineStr">
        <is>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1" s="3" t="inlineStr">
        <is>
          <t>1. 전력수요10-3
2. 구리4
3. 희토류2
4. 로봇1
5. 데이터센터1</t>
        </is>
      </c>
      <c r="F2011" s="3" t="inlineStr">
        <is>
          <t>1. 미래차 - 이차전지 - 전구체
2. 초전도체 - 초전도 케이블 - LS전선
3. 해저케이블
4. 희토류2 신사업
5. 전력수요10-2 - 구리4, 초고압케이블 - 베트남, 전력미국공장</t>
        </is>
      </c>
      <c r="G2011" s="3" t="n"/>
      <c r="H2011" s="3" t="n"/>
      <c r="I2011" s="3" t="inlineStr">
        <is>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1" s="3" t="n"/>
      <c r="K2011" s="3" t="n"/>
      <c r="L2011" s="0" t="inlineStr">
        <is>
          <t>LS에코에너지</t>
        </is>
      </c>
      <c r="M2011" s="1">
        <f>IF(B2011=L2011,0,1)</f>
        <v/>
      </c>
      <c r="N2011" s="6">
        <f>L2011</f>
        <v/>
      </c>
    </row>
    <row r="2012" ht="409.6" customHeight="1" s="13">
      <c r="A2012" s="1" t="n">
        <v>2011</v>
      </c>
      <c r="B2012" s="1" t="inlineStr">
        <is>
          <t>에치에프알</t>
        </is>
      </c>
      <c r="C2012" s="2" t="n"/>
      <c r="D2012"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2" s="3" t="inlineStr">
        <is>
          <t>1. 5G4
2. 6G2
3. 광통신5-3
4. 통신2</t>
        </is>
      </c>
      <c r="F2012" s="3" t="inlineStr">
        <is>
          <t>1. 5G2 - 삼성
2. 오픈랜
3. 통신2 - 6G2 - 꼬두바리</t>
        </is>
      </c>
      <c r="G2012" s="3" t="inlineStr">
        <is>
          <t>260312 5G2대장
260311 광통신대장</t>
        </is>
      </c>
      <c r="H2012" s="3" t="n"/>
      <c r="I2012"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2"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2" s="3" t="n"/>
      <c r="L2012" s="0" t="inlineStr">
        <is>
          <t>에치에프알</t>
        </is>
      </c>
      <c r="M2012" s="1">
        <f>IF(B2012=L2012,0,1)</f>
        <v/>
      </c>
      <c r="N2012" s="6">
        <f>L2012</f>
        <v/>
      </c>
    </row>
    <row r="2013" ht="409.6" customHeight="1" s="13">
      <c r="A2013" s="1" t="n">
        <v>2012</v>
      </c>
      <c r="B2013" s="1" t="inlineStr">
        <is>
          <t>에코마케팅</t>
        </is>
      </c>
      <c r="C2013" s="2" t="n"/>
      <c r="D2013"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3" s="3" t="inlineStr">
        <is>
          <t>1. 메타
2. 틱톡 - 공식 리셀러
3. 자사주</t>
        </is>
      </c>
      <c r="G2013" s="3" t="n"/>
      <c r="H2013" s="3" t="n"/>
      <c r="I2013"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3" s="3" t="n"/>
      <c r="K2013" s="3" t="n"/>
      <c r="L2013" s="0" t="inlineStr">
        <is>
          <t>에코마케팅</t>
        </is>
      </c>
      <c r="M2013" s="1">
        <f>IF(B2013=L2013,0,1)</f>
        <v/>
      </c>
      <c r="N2013" s="6">
        <f>L2013</f>
        <v/>
      </c>
    </row>
    <row r="2014" ht="409.6" customHeight="1" s="13">
      <c r="A2014" s="1" t="n">
        <v>2013</v>
      </c>
      <c r="B2014" s="1" t="inlineStr">
        <is>
          <t>비유테크놀러지</t>
        </is>
      </c>
      <c r="C2014" s="2" t="n"/>
      <c r="D2014" s="3" t="inlineStr">
        <is>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is>
      </c>
      <c r="F2014" s="3" t="inlineStr">
        <is>
          <t>1. 메타버스 - XR콘텐츠, 플렛폼
2. STO(토큰증권) - ADC
3. 방산 - 모의훈련 - 사우디</t>
        </is>
      </c>
      <c r="G2014" s="3" t="n"/>
      <c r="H2014" s="3" t="n"/>
      <c r="I2014" s="3" t="inlineStr">
        <is>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is>
      </c>
      <c r="J2014" s="3" t="n"/>
      <c r="K2014" s="3" t="n"/>
      <c r="L2014" s="0" t="inlineStr">
        <is>
          <t>비유테크놀러지</t>
        </is>
      </c>
      <c r="M2014" s="1">
        <f>IF(B2014=L2014,0,1)</f>
        <v/>
      </c>
      <c r="N2014" s="6">
        <f>L2014</f>
        <v/>
      </c>
    </row>
    <row r="2015" ht="409.6" customHeight="1" s="13">
      <c r="A2015" s="1" t="n">
        <v>2014</v>
      </c>
      <c r="B2015" s="1" t="inlineStr">
        <is>
          <t>와이씨</t>
        </is>
      </c>
      <c r="C2015" s="2" t="n"/>
      <c r="D2015"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5" s="3" t="inlineStr">
        <is>
          <t>1. 반도체10-3
2. 삼성반도체10
3. CXL5-4
4. HBM5-4
5. 필라지수5-1
6. 엔비디아3
7. SSD2
8. MEMCON1
9. 브로드컴1</t>
        </is>
      </c>
      <c r="F2015"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5" s="3" t="n"/>
      <c r="H2015" s="3" t="n"/>
      <c r="I2015"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5" s="3" t="n"/>
      <c r="K2015" s="3" t="n"/>
      <c r="L2015" s="0" t="inlineStr">
        <is>
          <t>와이씨</t>
        </is>
      </c>
      <c r="M2015" s="1">
        <f>IF(B2015=L2015,0,1)</f>
        <v/>
      </c>
      <c r="N2015" s="6">
        <f>L2015</f>
        <v/>
      </c>
    </row>
    <row r="2016" ht="409.6" customHeight="1" s="13">
      <c r="A2016" s="1" t="n">
        <v>2015</v>
      </c>
      <c r="B2016" s="1" t="inlineStr">
        <is>
          <t>라온로보틱스</t>
        </is>
      </c>
      <c r="C2016" s="2" t="inlineStr">
        <is>
          <t>구)라온테크</t>
        </is>
      </c>
      <c r="D2016"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6" s="3" t="inlineStr">
        <is>
          <t>1. 로봇5-3
2. 중국반도체2
3. 중국로봇1
4. 나우라1</t>
        </is>
      </c>
      <c r="F2016" s="3" t="inlineStr">
        <is>
          <t>1. 로봇5-2 - 반도체 진공로봇
2. 대기업 인수 후보
3. 중국반도체2 - 반도체 진공로봇</t>
        </is>
      </c>
      <c r="G2016" s="3" t="n"/>
      <c r="H2016" s="3" t="n"/>
      <c r="I2016"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6" s="3" t="n"/>
      <c r="K2016" s="3" t="n"/>
      <c r="L2016" s="0" t="inlineStr">
        <is>
          <t>라온로보틱스</t>
        </is>
      </c>
      <c r="M2016" s="1">
        <f>IF(B2016=L2016,0,1)</f>
        <v/>
      </c>
      <c r="N2016" s="6">
        <f>L2016</f>
        <v/>
      </c>
    </row>
    <row r="2017" ht="409.6" customHeight="1" s="13">
      <c r="A2017" s="1" t="n">
        <v>2016</v>
      </c>
      <c r="B2017" s="1" t="inlineStr">
        <is>
          <t>아이티센피엔에스</t>
        </is>
      </c>
      <c r="C2017" s="2" t="inlineStr">
        <is>
          <t>구) 시큐센</t>
        </is>
      </c>
      <c r="D2017"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7" s="3" t="inlineStr">
        <is>
          <t>1. 양자4
2. 딥페이크2
3. 양자보안1</t>
        </is>
      </c>
      <c r="F2017" s="3" t="inlineStr">
        <is>
          <t>1. 양자4 - 양자내성 보안기술
2. 딥페이크2, 스테이블코인</t>
        </is>
      </c>
      <c r="G2017" s="3" t="n"/>
      <c r="H2017" s="3" t="n"/>
      <c r="I2017"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7" s="3" t="n"/>
      <c r="K2017" s="3" t="n"/>
      <c r="L2017" s="0" t="inlineStr">
        <is>
          <t>아이티센피엔에스</t>
        </is>
      </c>
      <c r="M2017" s="1">
        <f>IF(B2017=L2017,0,1)</f>
        <v/>
      </c>
      <c r="N2017" s="6">
        <f>L2017</f>
        <v/>
      </c>
    </row>
    <row r="2018" ht="409.6" customHeight="1" s="13">
      <c r="A2018" s="1" t="n">
        <v>2017</v>
      </c>
      <c r="B2018" s="1" t="inlineStr">
        <is>
          <t>싸이닉솔루션</t>
        </is>
      </c>
      <c r="C2018" s="2" t="n"/>
      <c r="D2018"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8" s="3" t="inlineStr">
        <is>
          <t>1. 반도체5</t>
        </is>
      </c>
      <c r="F2018" s="3" t="inlineStr">
        <is>
          <t>1. 반도체5 - 시스템반도체 디자인하우스
2. DSP - SK하이닉스시스템IC의 유일한 디자인하우스 - SK하이닉스</t>
        </is>
      </c>
      <c r="G2018" s="3" t="n"/>
      <c r="H2018" s="3" t="n"/>
      <c r="I2018"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8" s="3" t="n"/>
      <c r="K2018" s="3" t="n"/>
      <c r="L2018" s="0" t="inlineStr">
        <is>
          <t>싸이닉솔루션</t>
        </is>
      </c>
      <c r="M2018" s="1">
        <f>IF(B2018=L2018,0,1)</f>
        <v/>
      </c>
      <c r="N2018" s="6">
        <f>L2018</f>
        <v/>
      </c>
    </row>
    <row r="2019" ht="409.6" customHeight="1" s="13">
      <c r="A2019" s="1" t="n">
        <v>2018</v>
      </c>
      <c r="B2019" s="1" t="inlineStr">
        <is>
          <t>JW생명과학</t>
        </is>
      </c>
      <c r="C2019" s="2" t="n"/>
      <c r="F2019" s="3" t="n"/>
      <c r="G2019" s="3" t="n"/>
      <c r="H2019" s="3" t="n"/>
      <c r="J2019" s="3" t="n"/>
      <c r="K2019" s="3" t="n"/>
      <c r="L2019" s="0" t="inlineStr">
        <is>
          <t>JW생명과학</t>
        </is>
      </c>
      <c r="M2019" s="1">
        <f>IF(B2019=L2019,0,1)</f>
        <v/>
      </c>
      <c r="N2019" s="6">
        <f>L2019</f>
        <v/>
      </c>
    </row>
    <row r="2020" ht="409.6" customHeight="1" s="13">
      <c r="A2020" s="1" t="n">
        <v>2019</v>
      </c>
      <c r="B2020" s="1" t="inlineStr">
        <is>
          <t>폴라리스세원</t>
        </is>
      </c>
      <c r="C2020" s="2" t="n"/>
      <c r="D2020"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0" s="3" t="inlineStr">
        <is>
          <t>1. 자율주행4
2. 테슬라3
3. 로보택시2</t>
        </is>
      </c>
      <c r="F2020" s="3" t="inlineStr">
        <is>
          <t>1. AI - AI오피스 - 폴라리스오피스
2. 루시드 - 전기차 공조 부품 공급
3. 자율주행4 - 헤더콘덴서 - 현차, 테슬라3-로보택시2</t>
        </is>
      </c>
      <c r="G2020" s="3" t="n"/>
      <c r="H2020"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0"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0" s="3" t="n"/>
      <c r="K2020" s="3" t="n"/>
      <c r="L2020" s="0" t="inlineStr">
        <is>
          <t>폴라리스세원</t>
        </is>
      </c>
      <c r="M2020" s="1">
        <f>IF(B2020=L2020,0,1)</f>
        <v/>
      </c>
      <c r="N2020" s="6">
        <f>L2020</f>
        <v/>
      </c>
    </row>
    <row r="2021" ht="409.6" customHeight="1" s="13">
      <c r="A2021" s="1" t="n">
        <v>2020</v>
      </c>
      <c r="B2021" s="1" t="inlineStr">
        <is>
          <t>에스트래픽</t>
        </is>
      </c>
      <c r="C2021" s="2" t="n"/>
      <c r="D2021"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1" s="3" t="inlineStr">
        <is>
          <t>1. 자율주행2</t>
        </is>
      </c>
      <c r="F2021" s="3" t="inlineStr">
        <is>
          <t>1. 재건주 - 충전
2. 미래차 - 충전, 자율주행2
3. 지하화 - 철도 지하화</t>
        </is>
      </c>
      <c r="G2021" s="3" t="n"/>
      <c r="H2021" s="3" t="n"/>
      <c r="I2021"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1" s="3" t="n"/>
      <c r="K2021" s="3" t="n"/>
      <c r="L2021" s="0" t="inlineStr">
        <is>
          <t>에스트래픽</t>
        </is>
      </c>
      <c r="M2021" s="1">
        <f>IF(B2021=L2021,0,1)</f>
        <v/>
      </c>
      <c r="N2021" s="6">
        <f>L2021</f>
        <v/>
      </c>
    </row>
    <row r="2022" ht="409.6" customHeight="1" s="13">
      <c r="A2022" s="1" t="n">
        <v>2021</v>
      </c>
      <c r="B2022" s="1" t="inlineStr">
        <is>
          <t>헥토파이낸셜</t>
        </is>
      </c>
      <c r="C2022" s="2" t="n"/>
      <c r="D2022"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2" s="3" t="inlineStr">
        <is>
          <t>1. 스테이블코인10-6
2. 경기지역화폐4
3. 두나무2</t>
        </is>
      </c>
      <c r="F2022" s="3" t="inlineStr">
        <is>
          <t>1. STO(토큰증권)
2. 국내 조각투자 1호 열매컴퍼니 결제 서비스 제공
3. 간편현금결제, PG
4. 알리익스프레스 - 결제
5. 아마존 셀러 선정산 서비스
6. 경기지역화폐4
7. 스테이블코인10-1 - 두나무2</t>
        </is>
      </c>
      <c r="G2022" s="3" t="n"/>
      <c r="H2022" s="3" t="n"/>
      <c r="I2022"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2" s="3" t="n"/>
      <c r="K2022" s="3" t="n"/>
      <c r="L2022" s="0" t="inlineStr">
        <is>
          <t>헥토파이낸셜</t>
        </is>
      </c>
      <c r="M2022" s="1">
        <f>IF(B2022=L2022,0,1)</f>
        <v/>
      </c>
      <c r="N2022" s="6">
        <f>L2022</f>
        <v/>
      </c>
    </row>
    <row r="2023" ht="409.6" customHeight="1" s="13">
      <c r="A2023" s="1" t="n">
        <v>2022</v>
      </c>
      <c r="B2023" s="1" t="inlineStr">
        <is>
          <t>녹십자웰빙</t>
        </is>
      </c>
      <c r="C2023" s="2" t="n"/>
      <c r="D2023"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3" s="3" t="inlineStr">
        <is>
          <t>1. 바이오1</t>
        </is>
      </c>
      <c r="F2023" s="3" t="inlineStr">
        <is>
          <t>1. 바이오1
2. 태반주사제 - 라이넥주</t>
        </is>
      </c>
      <c r="G2023" s="3" t="n"/>
      <c r="H2023" s="3" t="n"/>
      <c r="I2023"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3" s="3" t="n"/>
      <c r="K2023" s="3" t="n"/>
      <c r="L2023" s="0" t="inlineStr">
        <is>
          <t>녹십자웰빙</t>
        </is>
      </c>
      <c r="M2023" s="1">
        <f>IF(B2023=L2023,0,1)</f>
        <v/>
      </c>
      <c r="N2023" s="6">
        <f>L2023</f>
        <v/>
      </c>
    </row>
    <row r="2024" ht="409.6" customHeight="1" s="13">
      <c r="A2024" s="1" t="n">
        <v>2023</v>
      </c>
      <c r="B2024" s="1" t="inlineStr">
        <is>
          <t>자이글</t>
        </is>
      </c>
      <c r="C2024" s="2" t="n"/>
      <c r="D2024"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4" s="3" t="inlineStr">
        <is>
          <t>1. 이차전지5-1
2. 나트륨배터리4
3. LFP2</t>
        </is>
      </c>
      <c r="F2024" s="3" t="inlineStr">
        <is>
          <t>1. 이차전지5-1 - LFP2 - LFP전지업체 인수 - 테슬라 급상승
2. 바이오 - 산소발생기, LED광조기
3. 고기 불판
4. 나트륨배터리4</t>
        </is>
      </c>
      <c r="G2024" s="3" t="n"/>
      <c r="H2024" s="3" t="n"/>
      <c r="I2024"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4" s="3" t="n"/>
      <c r="K2024" s="3" t="n"/>
      <c r="L2024" s="0" t="inlineStr">
        <is>
          <t>자이글</t>
        </is>
      </c>
      <c r="M2024" s="1">
        <f>IF(B2024=L2024,0,1)</f>
        <v/>
      </c>
      <c r="N2024" s="6">
        <f>L2024</f>
        <v/>
      </c>
    </row>
    <row r="2025" ht="409.6" customHeight="1" s="13">
      <c r="A2025" s="1" t="n">
        <v>2024</v>
      </c>
      <c r="B2025" s="1" t="inlineStr">
        <is>
          <t>메드팩토</t>
        </is>
      </c>
      <c r="C2025" s="2" t="n"/>
      <c r="D2025"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5" s="3" t="inlineStr">
        <is>
          <t>1. 백토서팁4</t>
        </is>
      </c>
      <c r="F2025" s="3" t="inlineStr">
        <is>
          <t>1. 바이오 - 항암
2. AI의료
3. 골다공증, 류마티스 관절염 원인 단백질
4. 백토서팁4, 키트루다 병용</t>
        </is>
      </c>
      <c r="G2025" s="3" t="n"/>
      <c r="H2025" s="3" t="n"/>
      <c r="I2025"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5" s="3" t="n"/>
      <c r="K2025" s="3" t="n"/>
      <c r="L2025" s="0" t="inlineStr">
        <is>
          <t>메드팩토</t>
        </is>
      </c>
      <c r="M2025" s="1">
        <f>IF(B2025=L2025,0,1)</f>
        <v/>
      </c>
      <c r="N2025" s="6">
        <f>L2025</f>
        <v/>
      </c>
    </row>
    <row r="2026" ht="409.6" customHeight="1" s="13">
      <c r="A2026" s="1" t="n">
        <v>2025</v>
      </c>
      <c r="B2026" s="1" t="inlineStr">
        <is>
          <t>슈프리마</t>
        </is>
      </c>
      <c r="C2026" s="2" t="n"/>
      <c r="D2026"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6" s="3" t="inlineStr">
        <is>
          <t>1. 보안
2. 온디바이스AI - 최적화 AI알고리즘 - 자회사 슈프리마AI
3. 이재명, 현차로봇</t>
        </is>
      </c>
      <c r="G2026" s="3" t="n"/>
      <c r="H2026" s="3" t="n"/>
      <c r="I2026"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6" s="3" t="n"/>
      <c r="K2026" s="3" t="n"/>
      <c r="L2026" s="0" t="inlineStr">
        <is>
          <t>슈프리마</t>
        </is>
      </c>
      <c r="M2026" s="1">
        <f>IF(B2026=L2026,0,1)</f>
        <v/>
      </c>
      <c r="N2026" s="6">
        <f>L2026</f>
        <v/>
      </c>
    </row>
    <row r="2027" ht="409.6" customHeight="1" s="13">
      <c r="A2027" s="1" t="n">
        <v>2026</v>
      </c>
      <c r="B2027" s="1" t="inlineStr">
        <is>
          <t>엔비티</t>
        </is>
      </c>
      <c r="C2027" s="2" t="n"/>
      <c r="D2027"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7" s="3" t="inlineStr">
        <is>
          <t>1. 스테이블코인4
2. 두나무2</t>
        </is>
      </c>
      <c r="F2027" s="3" t="inlineStr">
        <is>
          <t>1. 네이버웹툰 - 네이버 포인트 운영 - 쿠키오븐
2. 카카오톡 - 애디슨 오퍼월
3. 토스, K팝
4. 네이버페이-삼성페이
5. 스테이블코인4 - 두나무2</t>
        </is>
      </c>
      <c r="G2027" s="3" t="n"/>
      <c r="H2027" s="3" t="n"/>
      <c r="I2027"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7" s="3" t="n"/>
      <c r="K2027" s="3" t="n"/>
      <c r="L2027" s="0" t="inlineStr">
        <is>
          <t>엔비티</t>
        </is>
      </c>
      <c r="M2027" s="1">
        <f>IF(B2027=L2027,0,1)</f>
        <v/>
      </c>
      <c r="N2027" s="6">
        <f>L2027</f>
        <v/>
      </c>
    </row>
    <row r="2028" ht="409.6" customHeight="1" s="13">
      <c r="A2028" s="1" t="n">
        <v>2027</v>
      </c>
      <c r="B2028" s="1" t="inlineStr">
        <is>
          <t>에스티팜</t>
        </is>
      </c>
      <c r="C2028" s="2" t="n"/>
      <c r="D2028" s="3" t="inlineStr">
        <is>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8" s="3" t="inlineStr">
        <is>
          <t>1. 바이오규제수혜5-3</t>
        </is>
      </c>
      <c r="F2028" s="3" t="inlineStr">
        <is>
          <t>1. 바이오 - 코로나
2. 미 바이오규제수혜5-3
3. 혈액암치료제 - FDA - 6월
4. 에이즈</t>
        </is>
      </c>
      <c r="G2028" s="3" t="n"/>
      <c r="H2028" s="3" t="n"/>
      <c r="I2028" s="3" t="inlineStr">
        <is>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8" s="3" t="n"/>
      <c r="K2028" s="3" t="n"/>
      <c r="L2028" s="0" t="inlineStr">
        <is>
          <t>에스티팜</t>
        </is>
      </c>
      <c r="M2028" s="1">
        <f>IF(B2028=L2028,0,1)</f>
        <v/>
      </c>
      <c r="N2028" s="6">
        <f>L2028</f>
        <v/>
      </c>
    </row>
    <row r="2029" ht="409.6" customHeight="1" s="13">
      <c r="A2029" s="1" t="n">
        <v>2028</v>
      </c>
      <c r="B2029" s="1" t="inlineStr">
        <is>
          <t>피앤씨테크</t>
        </is>
      </c>
      <c r="C2029" s="2" t="n"/>
      <c r="D2029"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9" s="3" t="inlineStr">
        <is>
          <t>1. 우크라1
2. 트럼프1
3. 전력수요1</t>
        </is>
      </c>
      <c r="F2029" s="3" t="inlineStr">
        <is>
          <t>1. 철도
2. 충전 - 과금형 콘센트
3. 우크라1 - 전력공급장치 - 트럼프1
4. 에너지고속도로</t>
        </is>
      </c>
      <c r="G2029" s="3" t="inlineStr">
        <is>
          <t>260429 전력수요3등주</t>
        </is>
      </c>
      <c r="H2029" s="3" t="n"/>
      <c r="I2029"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9" s="3" t="n"/>
      <c r="K2029" s="3" t="n"/>
      <c r="L2029" s="0" t="inlineStr">
        <is>
          <t>피앤씨테크</t>
        </is>
      </c>
      <c r="M2029" s="1">
        <f>IF(B2029=L2029,0,1)</f>
        <v/>
      </c>
      <c r="N2029" s="6">
        <f>L2029</f>
        <v/>
      </c>
    </row>
    <row r="2030" ht="409.6" customHeight="1" s="13">
      <c r="A2030" s="1" t="n">
        <v>2029</v>
      </c>
      <c r="B2030" s="1" t="inlineStr">
        <is>
          <t>플레이디</t>
        </is>
      </c>
      <c r="C2030" s="2" t="n"/>
      <c r="D2030"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0" s="3" t="inlineStr">
        <is>
          <t>1. 틱톡5-1
2. 구글2
3. 메타2</t>
        </is>
      </c>
      <c r="F2030" s="3" t="inlineStr">
        <is>
          <t>1. AI - KT
2. 광고대행 - 네이버, 카카오, 구글2, 메타2
3. 네이버 전단 광고사
4. 틱톡6 - 공식 리셀러
5. 치지직</t>
        </is>
      </c>
      <c r="G2030" s="3" t="n"/>
      <c r="H2030" s="3" t="n"/>
      <c r="I2030" s="3" t="inlineStr">
        <is>
          <t>고객 비중은 NAVER와 카카오 60.2%, 구글 및 페이스북 26.4%, 기타 13.4% 순
플레이디-틱톡, 공식 리셀러 계약 체결</t>
        </is>
      </c>
      <c r="J2030" s="3" t="n"/>
      <c r="K2030" s="3" t="n"/>
      <c r="L2030" s="0" t="inlineStr">
        <is>
          <t>플레이디</t>
        </is>
      </c>
      <c r="M2030" s="1">
        <f>IF(B2030=L2030,0,1)</f>
        <v/>
      </c>
      <c r="N2030" s="6">
        <f>L2030</f>
        <v/>
      </c>
    </row>
    <row r="2031" ht="409.6" customHeight="1" s="13">
      <c r="A2031" s="1" t="n">
        <v>2030</v>
      </c>
      <c r="B2031" s="1" t="inlineStr">
        <is>
          <t>클리오</t>
        </is>
      </c>
      <c r="C2031" s="2" t="n"/>
      <c r="D2031"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1" s="3" t="inlineStr">
        <is>
          <t>1. 중국3
2. 화장품2</t>
        </is>
      </c>
      <c r="F2031" s="3" t="inlineStr">
        <is>
          <t>1. 중국3 - 화장품2</t>
        </is>
      </c>
      <c r="G2031" s="3" t="n"/>
      <c r="H2031" s="3" t="n"/>
      <c r="J2031" s="3" t="n"/>
      <c r="K2031" s="3" t="n"/>
      <c r="L2031" s="0" t="inlineStr">
        <is>
          <t>클리오</t>
        </is>
      </c>
      <c r="M2031" s="1">
        <f>IF(B2031=L2031,0,1)</f>
        <v/>
      </c>
      <c r="N2031" s="6">
        <f>L2031</f>
        <v/>
      </c>
    </row>
    <row r="2032" ht="409.6" customHeight="1" s="13">
      <c r="A2032" s="1" t="n">
        <v>2031</v>
      </c>
      <c r="B2032" s="1" t="inlineStr">
        <is>
          <t>앤디포스</t>
        </is>
      </c>
      <c r="C2032" s="2" t="n"/>
      <c r="D2032"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2" s="3" t="inlineStr">
        <is>
          <t>1. 코로나1</t>
        </is>
      </c>
      <c r="F2032" s="3" t="inlineStr">
        <is>
          <t>1. 바이오 - 췌장암(이뮤노멧에 투자)
2. 코로나1</t>
        </is>
      </c>
      <c r="G2032" s="3" t="n"/>
      <c r="H2032" s="3" t="n"/>
      <c r="J2032" s="3" t="n"/>
      <c r="K2032" s="3" t="n"/>
      <c r="L2032" s="0" t="inlineStr">
        <is>
          <t>앤디포스</t>
        </is>
      </c>
      <c r="M2032" s="1">
        <f>IF(B2032=L2032,0,1)</f>
        <v/>
      </c>
      <c r="N2032" s="6">
        <f>L2032</f>
        <v/>
      </c>
    </row>
    <row r="2033" ht="231" customHeight="1" s="13">
      <c r="A2033" s="1" t="n">
        <v>2032</v>
      </c>
      <c r="B2033" s="1" t="inlineStr">
        <is>
          <t>얼라인드</t>
        </is>
      </c>
      <c r="C2033" s="2" t="n"/>
      <c r="D2033"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3" s="3" t="inlineStr">
        <is>
          <t>1. 바이오 - 치매</t>
        </is>
      </c>
      <c r="G2033" s="3" t="n"/>
      <c r="H2033" s="3" t="n"/>
      <c r="I2033"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3" s="3" t="n"/>
      <c r="K2033" s="3" t="n"/>
      <c r="L2033" s="0" t="inlineStr">
        <is>
          <t>얼라인드</t>
        </is>
      </c>
      <c r="M2033" s="1">
        <f>IF(B2033=L2033,0,1)</f>
        <v/>
      </c>
      <c r="N2033" s="6">
        <f>L2033</f>
        <v/>
      </c>
    </row>
    <row r="2034" ht="210" customHeight="1" s="13">
      <c r="A2034" s="1" t="n">
        <v>2033</v>
      </c>
      <c r="B2034" s="1" t="inlineStr">
        <is>
          <t>비피도</t>
        </is>
      </c>
      <c r="C2034" s="2" t="n"/>
      <c r="D2034"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4" s="3" t="inlineStr">
        <is>
          <t>바이오 - 마이크로바이옴 - 류마티스관절염
바이오 - 프로바이오틱스 - 사우디</t>
        </is>
      </c>
      <c r="G2034" s="3" t="n"/>
      <c r="H2034" s="3" t="n"/>
      <c r="I2034"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4" s="3" t="n"/>
      <c r="K2034" s="3" t="n"/>
      <c r="L2034" s="0" t="inlineStr">
        <is>
          <t>비피도</t>
        </is>
      </c>
      <c r="M2034" s="1">
        <f>IF(B2034=L2034,0,1)</f>
        <v/>
      </c>
      <c r="N2034" s="6">
        <f>L2034</f>
        <v/>
      </c>
    </row>
    <row r="2035" ht="409.6" customHeight="1" s="13">
      <c r="A2035" s="1" t="n">
        <v>2034</v>
      </c>
      <c r="B2035" s="1" t="inlineStr">
        <is>
          <t>힘스</t>
        </is>
      </c>
      <c r="C2035" s="2" t="n"/>
      <c r="D2035" s="3" t="inlineStr">
        <is>
          <t>230530 힘스, 삼성디스플레이와 218억 규모 공급계약 체결</t>
        </is>
      </c>
      <c r="F2035" s="3" t="inlineStr">
        <is>
          <t>1. 삼성 - 디스플레이 - OLED마스크 인장기</t>
        </is>
      </c>
      <c r="G2035" s="3" t="n"/>
      <c r="H2035" s="3" t="n"/>
      <c r="I2035"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5" s="3" t="n"/>
      <c r="K2035" s="3" t="n"/>
      <c r="L2035" s="0" t="inlineStr">
        <is>
          <t>힘스</t>
        </is>
      </c>
      <c r="M2035" s="1">
        <f>IF(B2035=L2035,0,1)</f>
        <v/>
      </c>
      <c r="N2035" s="6">
        <f>L2035</f>
        <v/>
      </c>
    </row>
    <row r="2036" ht="409.6" customHeight="1" s="13">
      <c r="A2036" s="1" t="n">
        <v>2035</v>
      </c>
      <c r="B2036" s="1" t="inlineStr">
        <is>
          <t>이스트에이드</t>
        </is>
      </c>
      <c r="C2036" s="2" t="n"/>
      <c r="D2036"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6" s="3" t="inlineStr">
        <is>
          <t>1. AI10-3
2. AI강국위5-2</t>
        </is>
      </c>
      <c r="F2036" s="3" t="inlineStr">
        <is>
          <t>1. 데이터센터
2. 검색포털 서비스 - 네이버, 다음 대안
3. AI10-3 - 가짜뉴스 판별 AI - 가짜뉴스 대장
4. 망사용료
5. AI강국위5-2 - 스테이블코인</t>
        </is>
      </c>
      <c r="G2036" s="3" t="n"/>
      <c r="H2036" s="3" t="n"/>
      <c r="I2036"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6" s="3" t="n"/>
      <c r="K2036"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6" s="0" t="inlineStr">
        <is>
          <t>이스트에이드</t>
        </is>
      </c>
      <c r="M2036" s="1">
        <f>IF(B2036=L2036,0,1)</f>
        <v/>
      </c>
      <c r="N2036" s="6">
        <f>L2036</f>
        <v/>
      </c>
    </row>
    <row r="2037" ht="231" customHeight="1" s="13">
      <c r="A2037" s="1" t="n">
        <v>2036</v>
      </c>
      <c r="B2037" s="1" t="inlineStr">
        <is>
          <t>에이치엘사이언스</t>
        </is>
      </c>
      <c r="C2037" s="2" t="n"/>
      <c r="D2037"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7" s="3" t="inlineStr">
        <is>
          <t>1. 바이오1
2. 중국1</t>
        </is>
      </c>
      <c r="F2037" s="3" t="inlineStr">
        <is>
          <t>1. 바이오1 - 중국1</t>
        </is>
      </c>
      <c r="G2037" s="3" t="n"/>
      <c r="H2037" s="3" t="n"/>
      <c r="J2037" s="3" t="n"/>
      <c r="K2037" s="3" t="n"/>
      <c r="L2037" s="0" t="inlineStr">
        <is>
          <t>에이치엘사이언스</t>
        </is>
      </c>
      <c r="M2037" s="1">
        <f>IF(B2037=L2037,0,1)</f>
        <v/>
      </c>
      <c r="N2037" s="6">
        <f>L2037</f>
        <v/>
      </c>
    </row>
    <row r="2038" ht="409.6" customHeight="1" s="13">
      <c r="A2038" s="1" t="n">
        <v>2037</v>
      </c>
      <c r="B2038" s="1" t="inlineStr">
        <is>
          <t>피엔에이치테크</t>
        </is>
      </c>
      <c r="C2038" s="2" t="n"/>
      <c r="D2038"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8" s="3" t="inlineStr">
        <is>
          <t>1. 디스플레이2</t>
        </is>
      </c>
      <c r="F2038" s="3" t="inlineStr">
        <is>
          <t>1. 디스플레이2 - OLED - 소재
2. 애플 - 아이폰 - OLED</t>
        </is>
      </c>
      <c r="G2038" s="3" t="n"/>
      <c r="H2038" s="3" t="n"/>
      <c r="I2038"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8" s="3" t="n"/>
      <c r="K2038" s="3" t="n"/>
      <c r="L2038" s="0" t="inlineStr">
        <is>
          <t>피엔에이치테크</t>
        </is>
      </c>
      <c r="M2038" s="1">
        <f>IF(B2038=L2038,0,1)</f>
        <v/>
      </c>
      <c r="N2038" s="6">
        <f>L2038</f>
        <v/>
      </c>
    </row>
    <row r="2039" ht="231" customHeight="1" s="13">
      <c r="A2039" s="1" t="n">
        <v>2038</v>
      </c>
      <c r="B2039" s="1" t="inlineStr">
        <is>
          <t>동방메디컬</t>
        </is>
      </c>
      <c r="C2039" s="2" t="n"/>
      <c r="D2039"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9" s="3" t="inlineStr">
        <is>
          <t>1. 한방2
2. 한한령1</t>
        </is>
      </c>
      <c r="F2039" s="3" t="inlineStr">
        <is>
          <t>1. 한한령1
2. 이재명 건보 - 한방2</t>
        </is>
      </c>
      <c r="G2039" s="3" t="n"/>
      <c r="H2039" s="3" t="n"/>
      <c r="I2039"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9" s="3" t="n"/>
      <c r="K2039" s="3" t="n"/>
      <c r="L2039" s="0" t="inlineStr">
        <is>
          <t>동방메디컬</t>
        </is>
      </c>
      <c r="M2039" s="1">
        <f>IF(B2039=L2039,0,1)</f>
        <v/>
      </c>
      <c r="N2039" s="6">
        <f>L2039</f>
        <v/>
      </c>
    </row>
    <row r="2040" ht="409.6" customHeight="1" s="13">
      <c r="A2040" s="1" t="n">
        <v>2039</v>
      </c>
      <c r="B2040" s="1" t="inlineStr">
        <is>
          <t>유진테크놀로지</t>
        </is>
      </c>
      <c r="C2040" s="2" t="n"/>
      <c r="D2040" s="3" t="inlineStr">
        <is>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0" s="3" t="inlineStr">
        <is>
          <t>1. 리비안2
2. 이차전지2
3. ESS1
4. 급상승1</t>
        </is>
      </c>
      <c r="F2040" s="3" t="inlineStr">
        <is>
          <t>1. 이차전지2 - 노칭금형 - 국내 점유율 1위
2. 리비안2, 테슬라 급상승1
3. 노칭금형 - 삼성SDI 독점공급, LG엔솔 60%
4. ESS1 - 삼성SDI
5. 반고체</t>
        </is>
      </c>
      <c r="G2040" s="3" t="n"/>
      <c r="H2040" s="3" t="n"/>
      <c r="I2040" s="3" t="inlineStr">
        <is>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0" s="3" t="n"/>
      <c r="K2040" s="3" t="n"/>
      <c r="L2040" s="0" t="inlineStr">
        <is>
          <t>유진테크놀로지</t>
        </is>
      </c>
      <c r="M2040" s="1">
        <f>IF(B2040=L2040,0,1)</f>
        <v/>
      </c>
      <c r="N2040" s="6">
        <f>L2040</f>
        <v/>
      </c>
    </row>
    <row r="2041" ht="409.6" customHeight="1" s="13">
      <c r="A2041" s="1" t="n">
        <v>2040</v>
      </c>
      <c r="B2041" s="1" t="inlineStr">
        <is>
          <t>원익IPS</t>
        </is>
      </c>
      <c r="C2041" s="2" t="n"/>
      <c r="D2041"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1" s="3" t="inlineStr">
        <is>
          <t>1. 반도체20
2. 삼성반도체5-4
3. D램1</t>
        </is>
      </c>
      <c r="F2041" s="3" t="inlineStr">
        <is>
          <t>1. 삼성 - 반도체10-6 - 패키징, 테스트
2. 삼전 3.77%, 삼성디플 3.77%
3. D램 - 장
4. 삼성반도체5-4 - D램1, 삼성실적, 파운드리, 미국공장
5. 원익로봇</t>
        </is>
      </c>
      <c r="G2041" s="3" t="n"/>
      <c r="H2041" s="3" t="n"/>
      <c r="I2041"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1" s="3" t="n"/>
      <c r="K2041" s="3" t="n"/>
      <c r="L2041" s="0" t="inlineStr">
        <is>
          <t>원익IPS</t>
        </is>
      </c>
      <c r="M2041" s="1">
        <f>IF(B2041=L2041,0,1)</f>
        <v/>
      </c>
      <c r="N2041" s="6">
        <f>L2041</f>
        <v/>
      </c>
    </row>
    <row r="2042" ht="409.6" customHeight="1" s="13">
      <c r="A2042" s="1" t="n">
        <v>2041</v>
      </c>
      <c r="B2042" s="1" t="inlineStr">
        <is>
          <t>DSC인베스트먼트</t>
        </is>
      </c>
      <c r="C2042" s="2" t="n"/>
      <c r="D2042"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2" s="3" t="inlineStr">
        <is>
          <t>1. 퓨리오사20-5
2. 창투사4</t>
        </is>
      </c>
      <c r="F2042" s="3" t="inlineStr">
        <is>
          <t>1. 창투사4
2. 버추얼아이돌 - 플레이브
3. 퓨리오사20 - 지분 18% - 퓨리오사대장, 이재명
4. AI강국위</t>
        </is>
      </c>
      <c r="G2042" s="3" t="n"/>
      <c r="H2042" s="3" t="n"/>
      <c r="I2042"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2" s="3" t="n"/>
      <c r="K2042"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2" s="0" t="inlineStr">
        <is>
          <t>DSC인베스트먼트</t>
        </is>
      </c>
      <c r="M2042" s="1">
        <f>IF(B2042=L2042,0,1)</f>
        <v/>
      </c>
      <c r="N2042" s="6">
        <f>L2042</f>
        <v/>
      </c>
    </row>
    <row r="2043" ht="409.6" customHeight="1" s="13">
      <c r="A2043" s="1" t="n">
        <v>2042</v>
      </c>
      <c r="B2043" s="1" t="inlineStr">
        <is>
          <t>두산밥캣</t>
        </is>
      </c>
      <c r="C2043" s="2" t="n"/>
      <c r="D2043"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3" s="3" t="inlineStr">
        <is>
          <t>1. 인프라5</t>
        </is>
      </c>
      <c r="F2043" s="3" t="inlineStr">
        <is>
          <t>1. 인프라5 - 건설기계
2. 두산 지배구조 개편</t>
        </is>
      </c>
      <c r="G2043" s="3" t="n"/>
      <c r="H2043" s="3" t="n"/>
      <c r="I2043"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3" s="3" t="n"/>
      <c r="K2043" s="3" t="n"/>
      <c r="L2043" s="0" t="inlineStr">
        <is>
          <t>두산밥캣</t>
        </is>
      </c>
      <c r="M2043" s="1">
        <f>IF(B2043=L2043,0,1)</f>
        <v/>
      </c>
      <c r="N2043" s="6">
        <f>L2043</f>
        <v/>
      </c>
    </row>
    <row r="2044" ht="409.6" customHeight="1" s="13">
      <c r="A2044" s="1" t="n">
        <v>2043</v>
      </c>
      <c r="B2044" s="1" t="inlineStr">
        <is>
          <t>화승엔터프라이즈</t>
        </is>
      </c>
      <c r="C2044" s="2" t="n"/>
      <c r="D2044" s="3" t="inlineStr">
        <is>
          <t>240417 [특징주]'흑자전환 기대' 화승엔터프라이즈, 7.20%↑
230627 "화승엔터프라이즈, 4분기부터 손익 개선될 것"-대신
221221 나이키 실적 서프라이즈</t>
        </is>
      </c>
      <c r="F2044" s="3" t="inlineStr">
        <is>
          <t>아디다스, 나이키 OEM</t>
        </is>
      </c>
      <c r="G2044" s="3" t="n"/>
      <c r="H2044" s="3" t="n"/>
      <c r="I2044"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4" s="3" t="n"/>
      <c r="K2044" s="3" t="n"/>
      <c r="L2044" s="0" t="inlineStr">
        <is>
          <t>화승엔터프라이즈</t>
        </is>
      </c>
      <c r="M2044" s="1">
        <f>IF(B2044=L2044,0,1)</f>
        <v/>
      </c>
      <c r="N2044" s="6">
        <f>L2044</f>
        <v/>
      </c>
    </row>
    <row r="2045" ht="409.6" customHeight="1" s="13">
      <c r="A2045" s="1" t="n">
        <v>2044</v>
      </c>
      <c r="B2045" s="1" t="inlineStr">
        <is>
          <t>유니테크노</t>
        </is>
      </c>
      <c r="C2045" s="2" t="n"/>
      <c r="D2045"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5" s="3" t="inlineStr">
        <is>
          <t>1. ESS5-1
2. 삼성SDI3</t>
        </is>
      </c>
      <c r="F2045" s="3" t="inlineStr">
        <is>
          <t>1. 이차전지 - 배터리 셀 케이스 - 삼성SDI3
2. ESS5-1
3. 로봇</t>
        </is>
      </c>
      <c r="G2045" s="3" t="n"/>
      <c r="H2045" s="3" t="n"/>
      <c r="I2045"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5" s="3" t="n"/>
      <c r="K2045" s="3" t="n"/>
      <c r="L2045" s="0" t="inlineStr">
        <is>
          <t>유니테크노</t>
        </is>
      </c>
      <c r="M2045" s="1">
        <f>IF(B2045=L2045,0,1)</f>
        <v/>
      </c>
      <c r="N2045" s="6">
        <f>L2045</f>
        <v/>
      </c>
    </row>
    <row r="2046" ht="336" customHeight="1" s="13">
      <c r="A2046" s="1" t="n">
        <v>2045</v>
      </c>
      <c r="B2046" s="1" t="inlineStr">
        <is>
          <t>코스메카코리아</t>
        </is>
      </c>
      <c r="C2046" s="2" t="n"/>
      <c r="D2046" s="3" t="inlineStr">
        <is>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6" s="3" t="inlineStr">
        <is>
          <t>1. 화장품10-3
2. 중국2</t>
        </is>
      </c>
      <c r="F2046" s="3" t="inlineStr">
        <is>
          <t>1. 화장품10-3 - 중국2, 북미
2. 광군제, 한한령</t>
        </is>
      </c>
      <c r="G2046" s="3" t="n"/>
      <c r="H2046" s="3" t="n"/>
      <c r="I204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6" s="3" t="n"/>
      <c r="K2046" s="3" t="n"/>
      <c r="L2046" s="0" t="inlineStr">
        <is>
          <t>코스메카코리아</t>
        </is>
      </c>
      <c r="M2046" s="1">
        <f>IF(B2046=L2046,0,1)</f>
        <v/>
      </c>
      <c r="N2046" s="6">
        <f>L2046</f>
        <v/>
      </c>
    </row>
    <row r="2047" ht="409.6" customHeight="1" s="13">
      <c r="A2047" s="1" t="n">
        <v>2046</v>
      </c>
      <c r="B2047" s="1" t="inlineStr">
        <is>
          <t>메카로</t>
        </is>
      </c>
      <c r="C2047" s="2" t="n"/>
      <c r="D2047"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7" s="3" t="inlineStr">
        <is>
          <t>1. 반도체3
2. 유리기판1</t>
        </is>
      </c>
      <c r="F2047" s="3" t="inlineStr">
        <is>
          <t>1. 삼성 - 반도체2
2. 유리기판1 - 열처리장치 토오치
3. 태양광 - 페로브스카이트</t>
        </is>
      </c>
      <c r="G2047" s="3" t="n"/>
      <c r="H2047" s="3" t="n"/>
      <c r="I2047"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7" s="3" t="n"/>
      <c r="K2047" s="3" t="n"/>
      <c r="L2047" s="0" t="inlineStr">
        <is>
          <t>메카로</t>
        </is>
      </c>
      <c r="M2047" s="1">
        <f>IF(B2047=L2047,0,1)</f>
        <v/>
      </c>
      <c r="N2047" s="6">
        <f>L2047</f>
        <v/>
      </c>
    </row>
    <row r="2048" ht="409.6" customHeight="1" s="13">
      <c r="A2048" s="1" t="n">
        <v>2047</v>
      </c>
      <c r="B2048" s="1" t="inlineStr">
        <is>
          <t>티이엠씨씨엔에스</t>
        </is>
      </c>
      <c r="C2048" s="2" t="n"/>
      <c r="F2048" s="3" t="n"/>
      <c r="G2048" s="3" t="n"/>
      <c r="H2048" s="3" t="n"/>
      <c r="J2048" s="3" t="n"/>
      <c r="K2048" s="3" t="n"/>
      <c r="L2048" s="0" t="inlineStr">
        <is>
          <t>티이엠씨씨엔에스</t>
        </is>
      </c>
      <c r="M2048" s="1">
        <f>IF(B2048=L2048,0,1)</f>
        <v/>
      </c>
      <c r="N2048" s="6">
        <f>L2048</f>
        <v/>
      </c>
    </row>
    <row r="2049" ht="409.6" customHeight="1" s="13">
      <c r="A2049" s="1" t="n">
        <v>2048</v>
      </c>
      <c r="B2049" s="1" t="inlineStr">
        <is>
          <t>피씨엘</t>
        </is>
      </c>
      <c r="C2049" s="2" t="n"/>
      <c r="D2049"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9" s="3" t="inlineStr">
        <is>
          <t>1. 진단키트5-1
2. 코로나5-1
3. 엠폭스1</t>
        </is>
      </c>
      <c r="F2049" s="3" t="inlineStr">
        <is>
          <t>1. 바이오 - 코로나6 - 진단키트6 - 임상조작 의혹 주의
2. 치매 - 조기진단
3. 코로나
4. AI기반 진단장비
5. 엠폭스1</t>
        </is>
      </c>
      <c r="G2049" s="3" t="n"/>
      <c r="H2049" s="3" t="n"/>
      <c r="I2049"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9" s="3" t="n"/>
      <c r="K2049" s="3" t="n"/>
      <c r="L2049" s="0" t="inlineStr">
        <is>
          <t>피씨엘</t>
        </is>
      </c>
      <c r="M2049" s="1">
        <f>IF(B2049=L2049,0,1)</f>
        <v/>
      </c>
      <c r="N2049" s="6">
        <f>L2049</f>
        <v/>
      </c>
    </row>
    <row r="2050" ht="42" customHeight="1" s="13">
      <c r="A2050" s="1" t="n">
        <v>2049</v>
      </c>
      <c r="B2050" s="1" t="inlineStr">
        <is>
          <t>에이스토리</t>
        </is>
      </c>
      <c r="C2050" s="2" t="n"/>
      <c r="D2050"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0" s="3" t="inlineStr">
        <is>
          <t>1. 한한령2</t>
        </is>
      </c>
      <c r="F2050" s="3" t="inlineStr">
        <is>
          <t>1. IP엔터 - 콘텐츠 제작사, OTT수혜
2, 한한령2
3. 이재명 - K컨텐츠</t>
        </is>
      </c>
      <c r="G2050" s="3" t="n"/>
      <c r="H2050" s="3" t="n"/>
      <c r="I2050"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0" s="3" t="n"/>
      <c r="K2050" s="3" t="n"/>
      <c r="L2050" s="0" t="inlineStr">
        <is>
          <t>에이스토리</t>
        </is>
      </c>
      <c r="M2050" s="1">
        <f>IF(B2050=L2050,0,1)</f>
        <v/>
      </c>
      <c r="N2050" s="6">
        <f>L2050</f>
        <v/>
      </c>
    </row>
    <row r="2051" ht="409.6" customHeight="1" s="13">
      <c r="A2051" s="1" t="n">
        <v>2050</v>
      </c>
      <c r="B2051" s="1" t="inlineStr">
        <is>
          <t>나무기술</t>
        </is>
      </c>
      <c r="C2051" s="2" t="n"/>
      <c r="D2051"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1" s="3" t="inlineStr">
        <is>
          <t>1. AI4
2. 보안1</t>
        </is>
      </c>
      <c r="F2051" s="3" t="inlineStr">
        <is>
          <t>1. AI2 - AI챗봇 - 클라우드
2. AI - 레드햇 - 엔비디아
3. 정치 - 김기현(미약)
4. 클라우드
5. AI솔루션 - 슈퍼마이크로, 오라클</t>
        </is>
      </c>
      <c r="G2051" s="3" t="n"/>
      <c r="H2051" s="3" t="n"/>
      <c r="I2051"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1" s="3" t="n"/>
      <c r="K2051"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1" s="0" t="inlineStr">
        <is>
          <t>나무기술</t>
        </is>
      </c>
      <c r="M2051" s="1">
        <f>IF(B2051=L2051,0,1)</f>
        <v/>
      </c>
      <c r="N2051" s="6">
        <f>L2051</f>
        <v/>
      </c>
    </row>
    <row r="2052" ht="409.6" customHeight="1" s="13">
      <c r="A2052" s="1" t="n">
        <v>2051</v>
      </c>
      <c r="B2052" s="1" t="inlineStr">
        <is>
          <t>휴온스</t>
        </is>
      </c>
      <c r="C2052" s="2" t="n"/>
      <c r="D2052"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2" s="3" t="inlineStr">
        <is>
          <t>1. 바이오 - 리도카인</t>
        </is>
      </c>
      <c r="G2052" s="3" t="n"/>
      <c r="H2052" s="3" t="n"/>
      <c r="I2052"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2" s="3" t="n"/>
      <c r="K2052" s="3" t="n"/>
      <c r="L2052" s="0" t="inlineStr">
        <is>
          <t>휴온스</t>
        </is>
      </c>
      <c r="M2052" s="1">
        <f>IF(B2052=L2052,0,1)</f>
        <v/>
      </c>
      <c r="N2052" s="6">
        <f>L2052</f>
        <v/>
      </c>
    </row>
    <row r="2053" ht="409.6" customHeight="1" s="13">
      <c r="A2053" s="1" t="n">
        <v>2052</v>
      </c>
      <c r="B2053" s="1" t="inlineStr">
        <is>
          <t>신흥에스이씨</t>
        </is>
      </c>
      <c r="C2053" s="2" t="n"/>
      <c r="D2053"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3" s="3" t="inlineStr">
        <is>
          <t>1. ESS5-2
2. 삼성SDI4
3. 이차전지3
4. 열폭주1</t>
        </is>
      </c>
      <c r="F2053" s="3" t="inlineStr">
        <is>
          <t>1. 이차전지2 - 삼성SDI3
2. ESS5 - 삼성SDI2
3. 미국공장
4. 열폭주1 - 폭발 방지 안전상치 - 삼성SDI</t>
        </is>
      </c>
      <c r="G2053" s="3" t="n"/>
      <c r="H2053" s="3" t="n"/>
      <c r="I2053"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3" s="3" t="n"/>
      <c r="K2053" s="3" t="n"/>
      <c r="L2053" s="0" t="inlineStr">
        <is>
          <t>신흥에스이씨</t>
        </is>
      </c>
      <c r="M2053" s="1">
        <f>IF(B2053=L2053,0,1)</f>
        <v/>
      </c>
      <c r="N2053" s="6">
        <f>L2053</f>
        <v/>
      </c>
    </row>
    <row r="2054" ht="409.6" customHeight="1" s="13">
      <c r="A2054" s="1" t="n">
        <v>2053</v>
      </c>
      <c r="B2054" s="1" t="inlineStr">
        <is>
          <t>올리패스</t>
        </is>
      </c>
      <c r="C2054" s="2" t="n"/>
      <c r="D2054"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4" s="3" t="inlineStr">
        <is>
          <t>1. 바이오 - 비마약성 진통제 - 성능 안좋음
2. 탈모화장품</t>
        </is>
      </c>
      <c r="G2054" s="3" t="n"/>
      <c r="H2054" s="3" t="n"/>
      <c r="I2054"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4" s="3" t="n"/>
      <c r="K2054" s="3" t="n"/>
      <c r="L2054" s="0" t="inlineStr">
        <is>
          <t>올리패스</t>
        </is>
      </c>
      <c r="M2054" s="1">
        <f>IF(B2054=L2054,0,1)</f>
        <v/>
      </c>
      <c r="N2054" s="6">
        <f>L2054</f>
        <v/>
      </c>
    </row>
    <row r="2055" ht="409.6" customHeight="1" s="13">
      <c r="A2055" s="1" t="n">
        <v>2054</v>
      </c>
      <c r="B2055" s="1" t="inlineStr">
        <is>
          <t>에이플러스에셋</t>
        </is>
      </c>
      <c r="C2055" s="2" t="n"/>
      <c r="D2055"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5" s="3" t="inlineStr">
        <is>
          <t>1. 중입자치료 - 자회사 에이에이아이헬스케어 - 중개서비스</t>
        </is>
      </c>
      <c r="G2055" s="3" t="n"/>
      <c r="H2055" s="3" t="n"/>
      <c r="I2055"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5" s="3" t="n"/>
      <c r="K2055" s="3" t="n"/>
      <c r="L2055" s="0" t="inlineStr">
        <is>
          <t>에이플러스에셋</t>
        </is>
      </c>
      <c r="M2055" s="1">
        <f>IF(B2055=L2055,0,1)</f>
        <v/>
      </c>
      <c r="N2055" s="6">
        <f>L2055</f>
        <v/>
      </c>
    </row>
    <row r="2056" ht="409.6" customHeight="1" s="13">
      <c r="A2056" s="1" t="n">
        <v>2055</v>
      </c>
      <c r="B2056" s="1" t="inlineStr">
        <is>
          <t>EDGC</t>
        </is>
      </c>
      <c r="C2056" s="2" t="n"/>
      <c r="D2056"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6" s="3" t="inlineStr">
        <is>
          <t>1. 바이오 - AI게놈 SNS
2. 바이오 - 항암 - 암조기진단 액체생검
3. DNA시각화 기술
4. AI의료
5. 캔서문샷 - 암진단</t>
        </is>
      </c>
      <c r="G2056" s="3" t="n"/>
      <c r="H2056" s="3" t="n"/>
      <c r="I2056"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6" s="3" t="n"/>
      <c r="K2056" s="3" t="n"/>
      <c r="L2056" s="0" t="inlineStr">
        <is>
          <t>EDGC</t>
        </is>
      </c>
      <c r="M2056" s="1">
        <f>IF(B2056=L2056,0,1)</f>
        <v/>
      </c>
      <c r="N2056" s="6">
        <f>L2056</f>
        <v/>
      </c>
    </row>
    <row r="2057" ht="409.6" customHeight="1" s="13">
      <c r="A2057" s="1" t="n">
        <v>2056</v>
      </c>
      <c r="B2057" s="1" t="inlineStr">
        <is>
          <t>에스엘에스바이오</t>
        </is>
      </c>
      <c r="C2057" s="2" t="n"/>
      <c r="D2057"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7" s="3" t="inlineStr">
        <is>
          <t>1. 비만4
2. 바이오2</t>
        </is>
      </c>
      <c r="F2057" s="3" t="inlineStr">
        <is>
          <t>1. 바이오2 - 백신 품질검사, 관리시험
2. 비만4 - 위고비 유통 전 품질관리</t>
        </is>
      </c>
      <c r="G2057" s="3" t="n"/>
      <c r="H2057" s="3" t="n"/>
      <c r="I2057"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7" s="3" t="n"/>
      <c r="K2057" s="3" t="n"/>
      <c r="L2057" s="0" t="inlineStr">
        <is>
          <t>에스엘에스바이오</t>
        </is>
      </c>
      <c r="M2057" s="1">
        <f>IF(B2057=L2057,0,1)</f>
        <v/>
      </c>
      <c r="N2057" s="6">
        <f>L2057</f>
        <v/>
      </c>
    </row>
    <row r="2058" ht="409.6" customHeight="1" s="13">
      <c r="A2058" s="1" t="n">
        <v>2057</v>
      </c>
      <c r="B2058" s="1" t="inlineStr">
        <is>
          <t>TS인베스트먼트</t>
        </is>
      </c>
      <c r="C2058" s="2" t="n"/>
      <c r="D2058"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8" s="3" t="inlineStr">
        <is>
          <t>1. 퓨리오사10-1
2. 창투사3
3. 이재명1</t>
        </is>
      </c>
      <c r="F2058" s="3" t="inlineStr">
        <is>
          <t>1. 창투사3 - AI투자중
2. 비트코인 - 업비트
3. 이재명1 - 벤처정책
4. 퓨리오사5-3 - 투자</t>
        </is>
      </c>
      <c r="G2058" s="3" t="n"/>
      <c r="H2058" s="3" t="n"/>
      <c r="I2058"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8" s="3" t="n"/>
      <c r="K2058" s="3" t="n"/>
      <c r="L2058" s="0" t="inlineStr">
        <is>
          <t>TS인베스트먼트</t>
        </is>
      </c>
      <c r="M2058" s="1">
        <f>IF(B2058=L2058,0,1)</f>
        <v/>
      </c>
      <c r="N2058" s="6">
        <f>L2058</f>
        <v/>
      </c>
    </row>
    <row r="2059" ht="409.6" customHeight="1" s="13">
      <c r="A2059" s="1" t="n">
        <v>2058</v>
      </c>
      <c r="B2059" s="1" t="inlineStr">
        <is>
          <t>티앤알바이오팹</t>
        </is>
      </c>
      <c r="C2059" s="2" t="n"/>
      <c r="D2059"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9" s="3" t="inlineStr">
        <is>
          <t>1. 바이오 - ADM, VdECM
2. 3D바이오프린팅 인공기관</t>
        </is>
      </c>
      <c r="G2059" s="3" t="n"/>
      <c r="H2059" s="3" t="n"/>
      <c r="I2059"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9" s="3" t="n"/>
      <c r="K2059"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9" s="0" t="inlineStr">
        <is>
          <t>티앤알바이오팹</t>
        </is>
      </c>
      <c r="M2059" s="1">
        <f>IF(B2059=L2059,0,1)</f>
        <v/>
      </c>
      <c r="N2059" s="6">
        <f>L2059</f>
        <v/>
      </c>
    </row>
    <row r="2060" ht="409.6" customHeight="1" s="13">
      <c r="A2060" s="1" t="n">
        <v>2059</v>
      </c>
      <c r="B2060" s="1" t="inlineStr">
        <is>
          <t>아스타</t>
        </is>
      </c>
      <c r="C2060" s="2" t="n"/>
      <c r="D2060"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0" s="3" t="inlineStr">
        <is>
          <t>1. 네옴 - 사우디가 투자 - SIIVC</t>
        </is>
      </c>
      <c r="G2060" s="3" t="n"/>
      <c r="H2060" s="3" t="n"/>
      <c r="I2060"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0" s="3" t="n"/>
      <c r="K2060" s="3" t="n"/>
      <c r="L2060" s="0" t="inlineStr">
        <is>
          <t>아스타</t>
        </is>
      </c>
      <c r="M2060" s="1">
        <f>IF(B2060=L2060,0,1)</f>
        <v/>
      </c>
      <c r="N2060" s="6">
        <f>L2060</f>
        <v/>
      </c>
    </row>
    <row r="2061" ht="409.6" customHeight="1" s="13">
      <c r="A2061" s="1" t="n">
        <v>2060</v>
      </c>
      <c r="B2061" s="1" t="inlineStr">
        <is>
          <t>SCL사이언스</t>
        </is>
      </c>
      <c r="C2061" s="2" t="n"/>
      <c r="D2061" s="3" t="inlineStr">
        <is>
          <t>240411 [특징주] 이노테라피, 엔비디아 주주 미 나녹스와 협업 소식에 강세
231108 이노테라피, 폭스콘·아마존·MS가 인정한 AI 헬스케어 플랫폼社와 '맞손'</t>
        </is>
      </c>
      <c r="E2061" s="3" t="inlineStr">
        <is>
          <t>1. H2</t>
        </is>
      </c>
      <c r="F2061" s="3" t="inlineStr">
        <is>
          <t>AI헬스테어 - H2U코퍼레이션</t>
        </is>
      </c>
      <c r="G2061" s="3" t="n"/>
      <c r="H2061" s="3" t="n"/>
      <c r="I2061"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1" s="3" t="n"/>
      <c r="K2061" s="3" t="n"/>
      <c r="L2061" s="0" t="inlineStr">
        <is>
          <t>SCL사이언스</t>
        </is>
      </c>
      <c r="M2061" s="1">
        <f>IF(B2061=L2061,0,1)</f>
        <v/>
      </c>
      <c r="N2061" s="6">
        <f>L2061</f>
        <v/>
      </c>
    </row>
    <row r="2062" ht="409.6" customHeight="1" s="13">
      <c r="A2062" s="1" t="n">
        <v>2061</v>
      </c>
      <c r="B2062" s="1" t="inlineStr">
        <is>
          <t>에코프로비엠</t>
        </is>
      </c>
      <c r="C2062" s="2" t="n"/>
      <c r="D2062" s="3" t="inlineStr">
        <is>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2" s="3" t="inlineStr">
        <is>
          <t>1. 이차전지50-7
2. 테슬라5-3</t>
        </is>
      </c>
      <c r="F2062" s="3" t="inlineStr">
        <is>
          <t>1. 이차전지50-7 - 양극재, IRA
2. 테슬라5-3 급상승
3. ESS
4. 트럼프 대선우세 수혜 - 피해</t>
        </is>
      </c>
      <c r="G2062" s="3" t="n"/>
      <c r="H2062" s="3" t="n"/>
      <c r="I2062" s="3" t="inlineStr">
        <is>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2" s="3" t="n"/>
      <c r="K2062" s="3" t="n"/>
      <c r="L2062" s="0" t="inlineStr">
        <is>
          <t>에코프로비엠</t>
        </is>
      </c>
      <c r="M2062" s="1">
        <f>IF(B2062=L2062,0,1)</f>
        <v/>
      </c>
      <c r="N2062" s="6">
        <f>L2062</f>
        <v/>
      </c>
    </row>
    <row r="2063" ht="409.6" customHeight="1" s="13">
      <c r="A2063" s="1" t="n">
        <v>2062</v>
      </c>
      <c r="B2063" s="1" t="inlineStr">
        <is>
          <t>나노씨엠에스</t>
        </is>
      </c>
      <c r="C2063" s="2" t="n"/>
      <c r="D2063"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3" s="3" t="inlineStr">
        <is>
          <t>1. 살균램프2
2. 전력반도체1
3. 전력수요1</t>
        </is>
      </c>
      <c r="F2063" s="3" t="inlineStr">
        <is>
          <t>1. 원자재 - 실리콘카바이드(SiC) - 갈륨의 대체제
2. 코로나 - 살균램프2
3. 초전도체 - 가돌리늄
4. 중입자치료 - 중성자 핵의학 사업 - 근데 빠질 예정
5. 전력수요1 - 전력반도체1 - 필수소재</t>
        </is>
      </c>
      <c r="G2063" s="3" t="n"/>
      <c r="H2063" s="3" t="n"/>
      <c r="I2063"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3" s="3" t="n"/>
      <c r="K2063" s="3" t="n"/>
      <c r="L2063" s="0" t="inlineStr">
        <is>
          <t>나노씨엠에스</t>
        </is>
      </c>
      <c r="M2063" s="1">
        <f>IF(B2063=L2063,0,1)</f>
        <v/>
      </c>
      <c r="N2063" s="6">
        <f>L2063</f>
        <v/>
      </c>
    </row>
    <row r="2064" ht="409.6" customHeight="1" s="13">
      <c r="A2064" s="1" t="n">
        <v>2063</v>
      </c>
      <c r="B2064" s="1" t="inlineStr">
        <is>
          <t>솔루엠</t>
        </is>
      </c>
      <c r="C2064" s="2" t="n"/>
      <c r="D2064"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4" s="0" t="inlineStr">
        <is>
          <t>1. 전력수요1</t>
        </is>
      </c>
      <c r="F2064" s="3" t="inlineStr">
        <is>
          <t>1. 전원장치 - 애플</t>
        </is>
      </c>
      <c r="G2064" s="3" t="n"/>
      <c r="H2064" s="3" t="n"/>
      <c r="I2064"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4" s="3" t="n"/>
      <c r="K2064" s="3" t="n"/>
      <c r="L2064" s="0" t="inlineStr">
        <is>
          <t>솔루엠</t>
        </is>
      </c>
      <c r="M2064" s="1">
        <f>IF(B2064=L2064,0,1)</f>
        <v/>
      </c>
      <c r="N2064" s="6">
        <f>L2064</f>
        <v/>
      </c>
    </row>
    <row r="2065" ht="409.6" customHeight="1" s="13">
      <c r="A2065" s="1" t="n">
        <v>2064</v>
      </c>
      <c r="B2065" s="1" t="inlineStr">
        <is>
          <t>샘표식품</t>
        </is>
      </c>
      <c r="C2065" s="2" t="n"/>
      <c r="D2065"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5" s="3" t="inlineStr">
        <is>
          <t>1. 식품2
2. 미국수출1</t>
        </is>
      </c>
      <c r="F2065" s="3" t="inlineStr">
        <is>
          <t>1. 원자재 - 식량 - 콩
2. 소금
3. 식품2 - 미국수출1</t>
        </is>
      </c>
      <c r="G2065" s="3" t="n"/>
      <c r="H2065" s="3" t="n"/>
      <c r="I2065" s="3" t="inlineStr">
        <is>
          <t>샘표가 간장 - 콩, 소금</t>
        </is>
      </c>
      <c r="J2065" s="3" t="n"/>
      <c r="K2065"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5" s="0" t="inlineStr">
        <is>
          <t>샘표식품</t>
        </is>
      </c>
      <c r="M2065" s="1">
        <f>IF(B2065=L2065,0,1)</f>
        <v/>
      </c>
      <c r="N2065" s="6">
        <f>L2065</f>
        <v/>
      </c>
    </row>
    <row r="2066" ht="409.6" customHeight="1" s="13">
      <c r="A2066" s="1" t="n">
        <v>2065</v>
      </c>
      <c r="B2066" s="1" t="inlineStr">
        <is>
          <t>일동제약</t>
        </is>
      </c>
      <c r="C2066" s="2" t="n"/>
      <c r="D2066"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6" s="3" t="inlineStr">
        <is>
          <t>1. 경구용20
2. 감염병5-1
3. 코로나5-1
4. 비만4</t>
        </is>
      </c>
      <c r="F2066" s="3" t="inlineStr">
        <is>
          <t>1. 감염병5-1 - 코로나5-1 - 치료제 - 조코바
2. 비만4 - 경구용20 - 경구제 GLP-1유사체 신약물질
3. 저분자 비만</t>
        </is>
      </c>
      <c r="G2066" s="3" t="n"/>
      <c r="H2066" s="3" t="n"/>
      <c r="I2066"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6" s="3" t="n"/>
      <c r="K2066" s="3" t="n"/>
      <c r="L2066" s="0" t="inlineStr">
        <is>
          <t>일동제약</t>
        </is>
      </c>
      <c r="M2066" s="1">
        <f>IF(B2066=L2066,0,1)</f>
        <v/>
      </c>
      <c r="N2066" s="6">
        <f>L2066</f>
        <v/>
      </c>
    </row>
    <row r="2067" ht="409.6" customHeight="1" s="13">
      <c r="A2067" s="1" t="n">
        <v>2066</v>
      </c>
      <c r="B2067" s="1" t="inlineStr">
        <is>
          <t>보라티알</t>
        </is>
      </c>
      <c r="C2067" s="2" t="n"/>
      <c r="D2067"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7" s="3" t="inlineStr">
        <is>
          <t>1. 원자재 - 올리브유
2. 소금</t>
        </is>
      </c>
      <c r="G2067" s="3" t="n"/>
      <c r="H2067" s="3" t="n"/>
      <c r="I2067"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7" s="3" t="n"/>
      <c r="K2067" s="3" t="n"/>
      <c r="L2067" s="0" t="inlineStr">
        <is>
          <t>보라티알</t>
        </is>
      </c>
      <c r="M2067" s="1">
        <f>IF(B2067=L2067,0,1)</f>
        <v/>
      </c>
      <c r="N2067" s="6">
        <f>L2067</f>
        <v/>
      </c>
    </row>
    <row r="2068" ht="409.6" customHeight="1" s="13">
      <c r="A2068" s="1" t="n">
        <v>2067</v>
      </c>
      <c r="B2068" s="1" t="inlineStr">
        <is>
          <t>모비스</t>
        </is>
      </c>
      <c r="C2068" s="2" t="n"/>
      <c r="D2068"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8" s="3" t="inlineStr">
        <is>
          <t>1. 핵용합5-4
2. 초전도체3
3. 중입자치료2
4. 초전도1
5. 초전도케이블1</t>
        </is>
      </c>
      <c r="F2068" s="3" t="inlineStr">
        <is>
          <t>1. 핵용합5-4 - 핵융합대장
2. 인공태양 AI 기술제어
3. 입자가속기, 머신러닝, 스마트팩토리
4. 상온 초전도체3 - 핵융합
5. 중입자치료2 - 중입자가속기 암치료 - 대장
6. 양자가속기</t>
        </is>
      </c>
      <c r="G2068" s="3" t="n"/>
      <c r="H2068" s="3" t="n"/>
      <c r="I2068"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8" s="3" t="n"/>
      <c r="K2068" s="3" t="n"/>
      <c r="L2068" s="0" t="inlineStr">
        <is>
          <t>모비스</t>
        </is>
      </c>
      <c r="M2068" s="1">
        <f>IF(B2068=L2068,0,1)</f>
        <v/>
      </c>
      <c r="N2068" s="6">
        <f>L2068</f>
        <v/>
      </c>
    </row>
    <row r="2069" ht="409.6" customHeight="1" s="13">
      <c r="A2069" s="1" t="n">
        <v>2068</v>
      </c>
      <c r="B2069" s="1" t="inlineStr">
        <is>
          <t>예선테크</t>
        </is>
      </c>
      <c r="C2069" s="2" t="n"/>
      <c r="D2069" s="3" t="inlineStr">
        <is>
          <t>230328 [특징주]OLED 株, LG디스플레이 OLED 사업 강화에 강세</t>
        </is>
      </c>
      <c r="F2069" s="3" t="inlineStr">
        <is>
          <t>디스플레이 - 점착제 - LG디플</t>
        </is>
      </c>
      <c r="G2069" s="3" t="n"/>
      <c r="H2069" s="3" t="n"/>
      <c r="I2069"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9" s="3" t="n"/>
      <c r="K2069" s="3" t="n"/>
      <c r="L2069" s="0" t="inlineStr">
        <is>
          <t>예선테크</t>
        </is>
      </c>
      <c r="M2069" s="1">
        <f>IF(B2069=L2069,0,1)</f>
        <v/>
      </c>
      <c r="N2069" s="6">
        <f>L2069</f>
        <v/>
      </c>
    </row>
    <row r="2070" ht="409.6" customHeight="1" s="13">
      <c r="A2070" s="1" t="n">
        <v>2069</v>
      </c>
      <c r="B2070" s="1" t="inlineStr">
        <is>
          <t>바이오에프디엔씨</t>
        </is>
      </c>
      <c r="C2070" s="2" t="n"/>
      <c r="D2070"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0" s="3" t="inlineStr">
        <is>
          <t>1. 원자재 - 식량 - 쌀 배양</t>
        </is>
      </c>
      <c r="G2070" s="3" t="n"/>
      <c r="H2070" s="3" t="n"/>
      <c r="I2070"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0" s="3" t="n"/>
      <c r="K2070" s="3" t="n"/>
      <c r="L2070" s="0" t="inlineStr">
        <is>
          <t>바이오에프디엔씨</t>
        </is>
      </c>
      <c r="M2070" s="1">
        <f>IF(B2070=L2070,0,1)</f>
        <v/>
      </c>
      <c r="N2070" s="6">
        <f>L2070</f>
        <v/>
      </c>
    </row>
    <row r="2071" ht="409.6" customHeight="1" s="13">
      <c r="A2071" s="1" t="n">
        <v>2070</v>
      </c>
      <c r="B2071" s="1" t="inlineStr">
        <is>
          <t>넷마블</t>
        </is>
      </c>
      <c r="C2071" s="2" t="n"/>
      <c r="D2071"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1" s="3" t="inlineStr">
        <is>
          <t>1. 나혼렙2</t>
        </is>
      </c>
      <c r="F2071" s="3" t="inlineStr">
        <is>
          <t>1. IP엔터 - 게임
2. 세븐나이츠 키우기
3. 나혼렙2, 뱀피르
4. 비트코인</t>
        </is>
      </c>
      <c r="G2071" s="3" t="n"/>
      <c r="H2071" s="3" t="n"/>
      <c r="I2071"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1" s="3" t="n"/>
      <c r="K2071" s="3" t="n"/>
      <c r="L2071" s="0" t="inlineStr">
        <is>
          <t>넷마블</t>
        </is>
      </c>
      <c r="M2071" s="1">
        <f>IF(B2071=L2071,0,1)</f>
        <v/>
      </c>
      <c r="N2071" s="6">
        <f>L2071</f>
        <v/>
      </c>
    </row>
    <row r="2072" ht="357" customHeight="1" s="13">
      <c r="A2072" s="1" t="n">
        <v>2071</v>
      </c>
      <c r="B2072" s="1" t="inlineStr">
        <is>
          <t>와이엠티</t>
        </is>
      </c>
      <c r="C2072" s="2" t="n"/>
      <c r="D2072"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2" s="3" t="inlineStr">
        <is>
          <t>1. 반도체4
2. 유리기판1</t>
        </is>
      </c>
      <c r="F2072" s="3" t="inlineStr">
        <is>
          <t>1. 삼성 - 반도체2 - PCB 소재
2. 유리기판, HDI</t>
        </is>
      </c>
      <c r="G2072" s="3" t="n"/>
      <c r="H2072" s="3" t="n"/>
      <c r="I2072"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2" s="3" t="n"/>
      <c r="K2072" s="3" t="n"/>
      <c r="L2072" s="0" t="inlineStr">
        <is>
          <t>와이엠티</t>
        </is>
      </c>
      <c r="M2072" s="1">
        <f>IF(B2072=L2072,0,1)</f>
        <v/>
      </c>
      <c r="N2072" s="6">
        <f>L2072</f>
        <v/>
      </c>
    </row>
    <row r="2073" ht="409.6" customHeight="1" s="13">
      <c r="A2073" s="1" t="n">
        <v>2072</v>
      </c>
      <c r="B2073" s="1" t="inlineStr">
        <is>
          <t>브이원텍</t>
        </is>
      </c>
      <c r="C2073" s="2" t="n"/>
      <c r="D2073"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3" s="3" t="inlineStr">
        <is>
          <t>1. 로봇4
2. AMR2
3. 디스플레이2
4. 반도체1</t>
        </is>
      </c>
      <c r="F2073" s="3" t="inlineStr">
        <is>
          <t>1. 로봇4 - 물류이송(AMR2) - 현차그룹향
2. 이차전지 - LG엔솔
3. 디스플레이2 - OLED/LCD 압흔 검사장비 세계 점유율 1위
4. 현차로봇</t>
        </is>
      </c>
      <c r="G2073" s="3" t="n"/>
      <c r="H2073" s="3" t="n"/>
      <c r="I207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3" s="3" t="n"/>
      <c r="K2073" s="3" t="n"/>
      <c r="L2073" s="0" t="inlineStr">
        <is>
          <t>브이원텍</t>
        </is>
      </c>
      <c r="M2073" s="1">
        <f>IF(B2073=L2073,0,1)</f>
        <v/>
      </c>
      <c r="N2073" s="6">
        <f>L2073</f>
        <v/>
      </c>
    </row>
    <row r="2074" ht="409.6" customHeight="1" s="13">
      <c r="A2074" s="1" t="n">
        <v>2073</v>
      </c>
      <c r="B2074" s="1" t="inlineStr">
        <is>
          <t>펌텍코리아</t>
        </is>
      </c>
      <c r="C2074" s="2" t="n"/>
      <c r="D2074"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4" s="3" t="inlineStr">
        <is>
          <t>1. 화장품5</t>
        </is>
      </c>
      <c r="F2074" s="3" t="inlineStr">
        <is>
          <t>1. 화장품5 - 용기 - 중국, 무비자</t>
        </is>
      </c>
      <c r="G2074" s="3" t="n"/>
      <c r="H2074" s="3" t="n"/>
      <c r="I2074"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4" s="3" t="n"/>
      <c r="K2074" s="3" t="n"/>
      <c r="L2074" s="0" t="inlineStr">
        <is>
          <t>펌텍코리아</t>
        </is>
      </c>
      <c r="M2074" s="1">
        <f>IF(B2074=L2074,0,1)</f>
        <v/>
      </c>
      <c r="N2074" s="6">
        <f>L2074</f>
        <v/>
      </c>
    </row>
    <row r="2075" ht="409.6" customHeight="1" s="13">
      <c r="A2075" s="1" t="n">
        <v>2074</v>
      </c>
      <c r="B2075" s="1" t="inlineStr">
        <is>
          <t>세화피앤씨</t>
        </is>
      </c>
      <c r="C2075" s="2" t="n"/>
      <c r="D2075"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5" s="3" t="inlineStr">
        <is>
          <t>1. 화장품4</t>
        </is>
      </c>
      <c r="F2075" s="3" t="inlineStr">
        <is>
          <t>1. 중국 - 화장품4
2. 두바이 - 모레모 입점
3. UAE</t>
        </is>
      </c>
      <c r="G2075" s="3" t="n"/>
      <c r="H2075" s="3" t="n"/>
      <c r="I2075"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5" s="3" t="n"/>
      <c r="K2075" s="3" t="n"/>
      <c r="L2075" s="0" t="inlineStr">
        <is>
          <t>세화피앤씨</t>
        </is>
      </c>
      <c r="M2075" s="1">
        <f>IF(B2075=L2075,0,1)</f>
        <v/>
      </c>
      <c r="N2075" s="6">
        <f>L2075</f>
        <v/>
      </c>
    </row>
    <row r="2076" ht="409.6" customHeight="1" s="13">
      <c r="A2076" s="1" t="n">
        <v>2075</v>
      </c>
      <c r="B2076" s="1" t="inlineStr">
        <is>
          <t>샘씨엔에스</t>
        </is>
      </c>
      <c r="C2076" s="2" t="n"/>
      <c r="D2076"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6" s="3" t="inlineStr">
        <is>
          <t>1. 반도체10-1
2. 삼성5
3. 마이크론4
4. D램3
5. HBM3
6. SK하이닉스2
7. STF3
8. 필라지수2
9. 인텔1</t>
        </is>
      </c>
      <c r="F2076" s="3" t="inlineStr">
        <is>
          <t>1. 삼성 - 반도체5-2 - 테스트공정 - 프로브카드용 세라믹 STF
2. HBM3 - SK하이닉스2
3. 세라믹 STF2 - 삼성, SK, 마이크론4, 인텔, YMTC
4. 엔비디아
5. 삼성5 - D램3
6. 인텔1 - 세라믹 STF
7. 필라지수2</t>
        </is>
      </c>
      <c r="G2076" s="3" t="n"/>
      <c r="H2076" s="3" t="n"/>
      <c r="I2076"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6" s="3" t="n"/>
      <c r="K2076" s="3" t="n"/>
      <c r="L2076" s="0" t="inlineStr">
        <is>
          <t>샘씨엔에스</t>
        </is>
      </c>
      <c r="M2076" s="1">
        <f>IF(B2076=L2076,0,1)</f>
        <v/>
      </c>
      <c r="N2076" s="6">
        <f>L2076</f>
        <v/>
      </c>
    </row>
    <row r="2077" ht="409.6" customHeight="1" s="13">
      <c r="A2077" s="1" t="n">
        <v>2076</v>
      </c>
      <c r="B2077" s="1" t="inlineStr">
        <is>
          <t>스튜디오드래곤</t>
        </is>
      </c>
      <c r="C2077" s="2" t="n"/>
      <c r="D2077"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7" s="3" t="inlineStr">
        <is>
          <t>1. 한한령5-1</t>
        </is>
      </c>
      <c r="F2077" s="3" t="inlineStr">
        <is>
          <t>1. IP엔터 - 제작
2. 한한령5-1</t>
        </is>
      </c>
      <c r="G2077" s="3" t="n"/>
      <c r="H2077" s="3" t="n"/>
      <c r="I2077"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7" s="3" t="n"/>
      <c r="K2077" s="3" t="n"/>
      <c r="L2077" s="0" t="inlineStr">
        <is>
          <t>스튜디오드래곤</t>
        </is>
      </c>
      <c r="M2077" s="1">
        <f>IF(B2077=L2077,0,1)</f>
        <v/>
      </c>
      <c r="N2077" s="6">
        <f>L2077</f>
        <v/>
      </c>
    </row>
    <row r="2078" ht="409.6" customHeight="1" s="13">
      <c r="A2078" s="1" t="n">
        <v>2077</v>
      </c>
      <c r="B2078" s="1" t="inlineStr">
        <is>
          <t>네오셈</t>
        </is>
      </c>
      <c r="C2078" s="2" t="n"/>
      <c r="D2078"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8" s="3" t="inlineStr">
        <is>
          <t>1. CXL10-6
2. 반도체10
3. 삼성5
4. D램2
5. HBM2
6. 엔비디아2
7. 필라지수2
8. 하이닉스1</t>
        </is>
      </c>
      <c r="F2078" s="3" t="inlineStr">
        <is>
          <t>1. 파두 - SSD
2. 반도체5-4 - CXL10-6 - D램2, SSD 검사장비 - 대장급
3. 필라지수2, MEMCON, GTC, 하이닉스1
5. HBM2, 삼성5-SSD
7. 엔비디아2 - HBM 엔비디아 납품 - HBM테스터</t>
        </is>
      </c>
      <c r="G2078" s="3" t="n"/>
      <c r="H2078"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8"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8" s="3" t="n"/>
      <c r="K2078" s="3" t="n"/>
      <c r="L2078" s="0" t="inlineStr">
        <is>
          <t>네오셈</t>
        </is>
      </c>
      <c r="M2078" s="1">
        <f>IF(B2078=L2078,0,1)</f>
        <v/>
      </c>
      <c r="N2078" s="6">
        <f>L2078</f>
        <v/>
      </c>
    </row>
    <row r="2079" ht="409.6" customHeight="1" s="13">
      <c r="A2079" s="1" t="n">
        <v>2078</v>
      </c>
      <c r="B2079" s="1" t="inlineStr">
        <is>
          <t>수젠텍</t>
        </is>
      </c>
      <c r="C2079" s="2" t="n"/>
      <c r="D2079"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9" s="3" t="inlineStr">
        <is>
          <t>1. 감염병20-8
2. 코로나20-1
3. 진단키트10-2
4. 바이오규제수혜1
5. 한타1</t>
        </is>
      </c>
      <c r="F2079" s="3" t="inlineStr">
        <is>
          <t>1. 감염병20-3 - 코로나10-9 - 진단키트10-2 - 대장급
2. 폐렴
3. 미 바이오규제수혜1</t>
        </is>
      </c>
      <c r="G2079" s="3" t="inlineStr">
        <is>
          <t>260417 감염병2등주
260416 감염병2대장</t>
        </is>
      </c>
      <c r="H2079" s="3" t="n"/>
      <c r="I2079"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9" s="3" t="n"/>
      <c r="K2079" s="3" t="n"/>
      <c r="L2079" s="0" t="inlineStr">
        <is>
          <t>수젠텍</t>
        </is>
      </c>
      <c r="M2079" s="1">
        <f>IF(B2079=L2079,0,1)</f>
        <v/>
      </c>
      <c r="N2079" s="6">
        <f>L2079</f>
        <v/>
      </c>
    </row>
    <row r="2080" ht="409.6" customHeight="1" s="13">
      <c r="A2080" s="1" t="n">
        <v>2079</v>
      </c>
      <c r="B2080" s="1" t="inlineStr">
        <is>
          <t>자비스</t>
        </is>
      </c>
      <c r="C2080" s="2" t="n"/>
      <c r="D2080"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0" s="3" t="inlineStr">
        <is>
          <t>1. HBM2
2. 삼성2
3. 엔비디아납품1
4. 유리기판1</t>
        </is>
      </c>
      <c r="F2080"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0" s="3" t="n"/>
      <c r="H2080" s="3" t="n"/>
      <c r="I2080"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0" s="3" t="n"/>
      <c r="K2080" s="3" t="n"/>
      <c r="L2080" s="0" t="inlineStr">
        <is>
          <t>자비스</t>
        </is>
      </c>
      <c r="M2080" s="1">
        <f>IF(B2080=L2080,0,1)</f>
        <v/>
      </c>
      <c r="N2080" s="6">
        <f>L2080</f>
        <v/>
      </c>
    </row>
    <row r="2081" ht="409.6" customHeight="1" s="13">
      <c r="A2081" s="1" t="n">
        <v>2080</v>
      </c>
      <c r="B2081" s="1" t="inlineStr">
        <is>
          <t>미래반도체</t>
        </is>
      </c>
      <c r="C2081" s="2" t="n"/>
      <c r="D2081"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1" s="3" t="inlineStr">
        <is>
          <t>1. 삼성5
2. 반도체5-2</t>
        </is>
      </c>
      <c r="F2081" s="3" t="inlineStr">
        <is>
          <t>1. 삼성 - 반도체3 - 유통 - HBM
2. HBM, 필라지수
3. 삼성5 - 삼성실적 - SSD</t>
        </is>
      </c>
      <c r="G2081" s="3" t="n"/>
      <c r="H2081" s="3" t="n"/>
      <c r="I2081"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1" s="3" t="n"/>
      <c r="K2081" s="3" t="n"/>
      <c r="L2081" s="0" t="inlineStr">
        <is>
          <t>미래반도체</t>
        </is>
      </c>
      <c r="M2081" s="1">
        <f>IF(B2081=L2081,0,1)</f>
        <v/>
      </c>
      <c r="N2081" s="6">
        <f>L2081</f>
        <v/>
      </c>
    </row>
    <row r="2082" ht="409.6" customHeight="1" s="13">
      <c r="A2082" s="1" t="n">
        <v>2081</v>
      </c>
      <c r="B2082" s="1" t="inlineStr">
        <is>
          <t>SG</t>
        </is>
      </c>
      <c r="C2082" s="2" t="n"/>
      <c r="D2082"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2" s="3" t="inlineStr">
        <is>
          <t>1. 우크라40-4
2. 트럼프10
3. 고속도로1
4. 동해가스전1</t>
        </is>
      </c>
      <c r="F2082" s="3" t="inlineStr">
        <is>
          <t>1. 재건주 - 아스팔트
2. 도로포장 - 제강슬래그 골재 특성 활용
3. 우크라40-4 - 에코스틸아스콘 계약 - 2407우크라대장 - 트럼프10
4. 대왕고래 - 동해가스전1 - 영일만 고속도로1 - 아스콘</t>
        </is>
      </c>
      <c r="G2082" s="3" t="n"/>
      <c r="H2082" s="3" t="n"/>
      <c r="I2082"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2" s="3" t="n"/>
      <c r="K2082" s="3" t="n"/>
      <c r="L2082" s="0" t="inlineStr">
        <is>
          <t>SG</t>
        </is>
      </c>
      <c r="M2082" s="1">
        <f>IF(B2082=L2082,0,1)</f>
        <v/>
      </c>
      <c r="N2082" s="6">
        <f>L2082</f>
        <v/>
      </c>
    </row>
    <row r="2083" ht="409.6" customHeight="1" s="13">
      <c r="A2083" s="1" t="n">
        <v>2082</v>
      </c>
      <c r="B2083" s="1" t="inlineStr">
        <is>
          <t>야스</t>
        </is>
      </c>
      <c r="C2083" s="2" t="n"/>
      <c r="D2083"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3" s="3" t="inlineStr">
        <is>
          <t>1. LG디스플레이2
2. 유리기판2
3. BOE1</t>
        </is>
      </c>
      <c r="F2083" s="3" t="inlineStr">
        <is>
          <t>1. 디스플레이 - OLED - 증착장비
2. LG디스플레이2 - 2대 주주 LG디플 15.32% - 매도로 13.13%
3. 애플 폴더블 아이폰
4. 반도체 - 유리기판2 - AOI장비 - SKC, 앱솔릭스
5. BOE1</t>
        </is>
      </c>
      <c r="G2083" s="3" t="n"/>
      <c r="H2083" s="3" t="n"/>
      <c r="I2083"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3" s="3" t="n"/>
      <c r="K2083" s="3" t="n"/>
      <c r="L2083" s="0" t="inlineStr">
        <is>
          <t>야스</t>
        </is>
      </c>
      <c r="M2083" s="1">
        <f>IF(B2083=L2083,0,1)</f>
        <v/>
      </c>
      <c r="N2083" s="6">
        <f>L2083</f>
        <v/>
      </c>
    </row>
    <row r="2084" ht="409.6" customHeight="1" s="13">
      <c r="A2084" s="1" t="n">
        <v>2083</v>
      </c>
      <c r="B2084" s="1" t="inlineStr">
        <is>
          <t>한독크린텍</t>
        </is>
      </c>
      <c r="C2084" s="2" t="n"/>
      <c r="D2084"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4" s="3" t="inlineStr">
        <is>
          <t>1. 재건주 - 정수
2. 후쿠시마 오염수 - 정수 필터</t>
        </is>
      </c>
      <c r="G2084" s="3" t="n"/>
      <c r="H2084" s="3" t="n"/>
      <c r="I2084"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4" s="3" t="n"/>
      <c r="K2084" s="3" t="n"/>
      <c r="L2084" s="0" t="inlineStr">
        <is>
          <t>한독크린텍</t>
        </is>
      </c>
      <c r="M2084" s="1">
        <f>IF(B2084=L2084,0,1)</f>
        <v/>
      </c>
      <c r="N2084" s="6">
        <f>L2084</f>
        <v/>
      </c>
    </row>
    <row r="2085" ht="409.6" customHeight="1" s="13">
      <c r="A2085" s="1" t="n">
        <v>2084</v>
      </c>
      <c r="B2085" s="1" t="inlineStr">
        <is>
          <t>포인트엔지니어링</t>
        </is>
      </c>
      <c r="C2085" s="2" t="n"/>
      <c r="F2085" s="3" t="n"/>
      <c r="G2085" s="3" t="n"/>
      <c r="H2085" s="3" t="n"/>
      <c r="J2085" s="3" t="n"/>
      <c r="K2085" s="3" t="n"/>
      <c r="L2085" s="0" t="inlineStr">
        <is>
          <t>포인트엔지니어링</t>
        </is>
      </c>
      <c r="M2085" s="1">
        <f>IF(B2085=L2085,0,1)</f>
        <v/>
      </c>
      <c r="N2085" s="6">
        <f>L2085</f>
        <v/>
      </c>
    </row>
    <row r="2086" ht="315" customHeight="1" s="13">
      <c r="A2086" s="1" t="n">
        <v>2085</v>
      </c>
      <c r="B2086" s="1" t="inlineStr">
        <is>
          <t>한국비엔씨</t>
        </is>
      </c>
      <c r="C2086" s="2" t="n"/>
      <c r="D2086"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6" s="3" t="inlineStr">
        <is>
          <t>1. 대마2
2. 바이오2
3. GLP1
4. 해리스1</t>
        </is>
      </c>
      <c r="F2086" s="3" t="inlineStr">
        <is>
          <t>1. 바이오2 - 치료기 - 흡힙형치료
2. 당뇨, 비만 - 위고비 우위 GLP1 특허 출원
3. 필러 - 보톨리눔 톡신 - 비에녹스주 국내 품목 허가
4. 대마2 - 해리스1</t>
        </is>
      </c>
      <c r="G2086" s="3" t="n"/>
      <c r="H2086" s="3" t="n"/>
      <c r="I2086"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6" s="3" t="n"/>
      <c r="K2086"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6" s="0" t="inlineStr">
        <is>
          <t>한국비엔씨</t>
        </is>
      </c>
      <c r="M2086" s="1">
        <f>IF(B2086=L2086,0,1)</f>
        <v/>
      </c>
      <c r="N2086" s="6">
        <f>L2086</f>
        <v/>
      </c>
    </row>
    <row r="2087" ht="42" customHeight="1" s="13">
      <c r="A2087" s="1" t="n">
        <v>2086</v>
      </c>
      <c r="B2087" s="1" t="inlineStr">
        <is>
          <t>킵스파마</t>
        </is>
      </c>
      <c r="C2087" s="2" t="inlineStr">
        <is>
          <t>구)케이피에스</t>
        </is>
      </c>
      <c r="D2087"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7" s="3" t="inlineStr">
        <is>
          <t>1. 비만3
2. 이차전지1
3. 폐배터리1</t>
        </is>
      </c>
      <c r="F2087" s="3" t="inlineStr">
        <is>
          <t>1. 미래차 - 이차전지 - 폐배터리 - 납축전지, LFP, 리튬전지
2. 비만3 - 인수
3. HLB 전대표가 인수
4. 난소암</t>
        </is>
      </c>
      <c r="G2087" s="3" t="n"/>
      <c r="H2087" s="3" t="n"/>
      <c r="I2087"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7" s="3" t="n"/>
      <c r="K2087" s="3" t="n"/>
      <c r="L2087" s="0" t="inlineStr">
        <is>
          <t>킵스파마</t>
        </is>
      </c>
      <c r="M2087" s="1">
        <f>IF(B2087=L2087,0,1)</f>
        <v/>
      </c>
      <c r="N2087" s="6">
        <f>L2087</f>
        <v/>
      </c>
    </row>
    <row r="2088" ht="409.6" customHeight="1" s="13">
      <c r="A2088" s="1" t="n">
        <v>2087</v>
      </c>
      <c r="B2088" s="1" t="inlineStr">
        <is>
          <t>피엔티엠에스</t>
        </is>
      </c>
      <c r="C2088" s="2" t="n"/>
      <c r="F2088" s="3" t="n"/>
      <c r="G2088" s="3" t="n"/>
      <c r="H2088" s="3" t="n"/>
      <c r="J2088" s="3" t="n"/>
      <c r="K2088" s="3" t="n"/>
      <c r="L2088" s="0" t="inlineStr">
        <is>
          <t>피엔티엠에스</t>
        </is>
      </c>
      <c r="M2088" s="1">
        <f>IF(B2088=L2088,0,1)</f>
        <v/>
      </c>
      <c r="N2088" s="6">
        <f>L2088</f>
        <v/>
      </c>
    </row>
    <row r="2089" ht="409.6" customHeight="1" s="13">
      <c r="A2089" s="1" t="n">
        <v>2088</v>
      </c>
      <c r="B2089" s="1" t="inlineStr">
        <is>
          <t>실리콘투</t>
        </is>
      </c>
      <c r="C2089" s="2" t="n"/>
      <c r="D2089" s="3" t="inlineStr">
        <is>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9" s="3" t="inlineStr">
        <is>
          <t>1. 화장품20-4
2. 중국3</t>
        </is>
      </c>
      <c r="F2089" s="3" t="inlineStr">
        <is>
          <t>1. 화장품 - 중국 매출 0 - 중국 수혜
2. 중국3 - 화장품20-3
3. 광군제</t>
        </is>
      </c>
      <c r="G2089" s="3" t="n"/>
      <c r="H2089" s="3" t="n"/>
      <c r="I2089" s="3" t="inlineStr">
        <is>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9" s="3" t="n"/>
      <c r="K2089" s="3" t="n"/>
      <c r="L2089" s="0" t="inlineStr">
        <is>
          <t>실리콘투</t>
        </is>
      </c>
      <c r="M2089" s="1">
        <f>IF(B2089=L2089,0,1)</f>
        <v/>
      </c>
      <c r="N2089" s="6">
        <f>L2089</f>
        <v/>
      </c>
    </row>
    <row r="2090" ht="42" customHeight="1" s="13">
      <c r="A2090" s="1" t="n">
        <v>2089</v>
      </c>
      <c r="B2090" s="1" t="inlineStr">
        <is>
          <t>케일럼</t>
        </is>
      </c>
      <c r="C2090" s="2" t="n"/>
      <c r="D2090" s="3" t="inlineStr">
        <is>
          <t>231027 [부고] 권 마이클 윤준(케일럼 대표이사) 본인상
230504 [특징주] 케일럼, '전기차 충전' 신규 사업 진출에 강세</t>
        </is>
      </c>
      <c r="F2090" s="3" t="inlineStr">
        <is>
          <t>1. 미래차 - 충전</t>
        </is>
      </c>
      <c r="G2090" s="3" t="n"/>
      <c r="H2090" s="3" t="n"/>
      <c r="I2090"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0" s="3" t="n"/>
      <c r="K2090" s="3" t="n"/>
      <c r="L2090" s="0" t="inlineStr">
        <is>
          <t>케일럼</t>
        </is>
      </c>
      <c r="M2090" s="1">
        <f>IF(B2090=L2090,0,1)</f>
        <v/>
      </c>
      <c r="N2090" s="6">
        <f>L2090</f>
        <v/>
      </c>
    </row>
    <row r="2091" ht="409.6" customHeight="1" s="13">
      <c r="A2091" s="1" t="n">
        <v>2090</v>
      </c>
      <c r="B2091" s="1" t="inlineStr">
        <is>
          <t>소프트캠프</t>
        </is>
      </c>
      <c r="C2091" s="2" t="n"/>
      <c r="D2091"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1" s="3" t="inlineStr">
        <is>
          <t>1. 보안5-1
2. 이재명5
3. 양자보안2</t>
        </is>
      </c>
      <c r="F2091" s="3" t="inlineStr">
        <is>
          <t>1. AI - 보안5-1 - 보안솔루션 - MS팀즈 보안
2. 출산정책, 아이정책, 저출산 - 재택근무
3. 이재명5</t>
        </is>
      </c>
      <c r="G2091" s="3" t="n"/>
      <c r="H2091" s="3" t="n"/>
      <c r="I2091"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1" s="3" t="n"/>
      <c r="K2091"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1" s="0" t="inlineStr">
        <is>
          <t>소프트캠프</t>
        </is>
      </c>
      <c r="M2091" s="1">
        <f>IF(B2091=L2091,0,1)</f>
        <v/>
      </c>
      <c r="N2091" s="6">
        <f>L2091</f>
        <v/>
      </c>
    </row>
    <row r="2092" ht="273" customHeight="1" s="13">
      <c r="A2092" s="1" t="n">
        <v>2091</v>
      </c>
      <c r="B2092" s="1" t="inlineStr">
        <is>
          <t>세종메디칼</t>
        </is>
      </c>
      <c r="C2092" s="2" t="n"/>
      <c r="D2092"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2" s="3" t="inlineStr">
        <is>
          <t>1. 바이오 - 난소암 오레고보밥
2. 카나리아바이오</t>
        </is>
      </c>
      <c r="G2092" s="3" t="n"/>
      <c r="H2092" s="3" t="n"/>
      <c r="J2092" s="3" t="n"/>
      <c r="K2092" s="3" t="n"/>
      <c r="L2092" s="0" t="inlineStr">
        <is>
          <t>세종메디칼</t>
        </is>
      </c>
      <c r="M2092" s="1">
        <f>IF(B2092=L2092,0,1)</f>
        <v/>
      </c>
      <c r="N2092" s="6">
        <f>L2092</f>
        <v/>
      </c>
    </row>
    <row r="2093" ht="409.6" customHeight="1" s="13">
      <c r="A2093" s="1" t="n">
        <v>2092</v>
      </c>
      <c r="B2093" s="1" t="inlineStr">
        <is>
          <t>엠플러스</t>
        </is>
      </c>
      <c r="C2093" s="2" t="n"/>
      <c r="D2093"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3" s="3" t="inlineStr">
        <is>
          <t>1. 전고체5
2. 삼성SDI3
3. 이차전지3
4. 열폭주1</t>
        </is>
      </c>
      <c r="F2093" s="3" t="inlineStr">
        <is>
          <t>1. 이차전지2 - LFP배터리 양산라인
2. 전고체3 - 열폭주1, 삼성SDI2</t>
        </is>
      </c>
      <c r="G2093" s="3" t="n"/>
      <c r="H2093" s="3" t="n"/>
      <c r="I2093"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3" s="3" t="n"/>
      <c r="K2093" s="3" t="n"/>
      <c r="L2093" s="0" t="inlineStr">
        <is>
          <t>엠플러스</t>
        </is>
      </c>
      <c r="M2093" s="1">
        <f>IF(B2093=L2093,0,1)</f>
        <v/>
      </c>
      <c r="N2093" s="6">
        <f>L2093</f>
        <v/>
      </c>
    </row>
    <row r="2094" ht="409.6" customHeight="1" s="13">
      <c r="A2094" s="1" t="n">
        <v>2093</v>
      </c>
      <c r="B2094" s="1" t="inlineStr">
        <is>
          <t>크래프톤</t>
        </is>
      </c>
      <c r="C2094" s="2" t="n"/>
      <c r="D2094"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4" s="3" t="inlineStr">
        <is>
          <t>1. AI1</t>
        </is>
      </c>
      <c r="F2094" s="3" t="inlineStr">
        <is>
          <t>1. 텐센트
2. 스테이블코인</t>
        </is>
      </c>
      <c r="G2094" s="3" t="n"/>
      <c r="H2094" s="3" t="n"/>
      <c r="I2094"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4" s="3" t="n"/>
      <c r="K2094" s="3" t="n"/>
      <c r="L2094" s="0" t="inlineStr">
        <is>
          <t>크래프톤</t>
        </is>
      </c>
      <c r="M2094" s="1">
        <f>IF(B2094=L2094,0,1)</f>
        <v/>
      </c>
      <c r="N2094" s="6">
        <f>L2094</f>
        <v/>
      </c>
    </row>
    <row r="2095" ht="409.6" customHeight="1" s="13">
      <c r="A2095" s="1" t="n">
        <v>2094</v>
      </c>
      <c r="B2095" s="1" t="inlineStr">
        <is>
          <t>알리코제약</t>
        </is>
      </c>
      <c r="C2095" s="2" t="n"/>
      <c r="D2095"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5" s="3" t="inlineStr">
        <is>
          <t>1. 미대선2
2. 탈모2
3. 해리스2</t>
        </is>
      </c>
      <c r="F2095" s="3" t="inlineStr">
        <is>
          <t>1. 미대선2 - 해리스2
2. 탈모2</t>
        </is>
      </c>
      <c r="G2095" s="3" t="n"/>
      <c r="H2095" s="3" t="n"/>
      <c r="I2095"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5" s="3" t="n"/>
      <c r="K2095" s="3" t="n"/>
      <c r="L2095" s="0" t="inlineStr">
        <is>
          <t>알리코제약</t>
        </is>
      </c>
      <c r="M2095" s="1">
        <f>IF(B2095=L2095,0,1)</f>
        <v/>
      </c>
      <c r="N2095" s="6">
        <f>L2095</f>
        <v/>
      </c>
    </row>
    <row r="2096" ht="409.6" customHeight="1" s="13">
      <c r="A2096" s="1" t="n">
        <v>2095</v>
      </c>
      <c r="B2096" s="1" t="inlineStr">
        <is>
          <t>씨티케이</t>
        </is>
      </c>
      <c r="C2096" s="2" t="n"/>
      <c r="D2096"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6" s="3" t="inlineStr">
        <is>
          <t>1. 탈플라스틱5-2
2. 화장품3
3. 종이1
4. 한한령1</t>
        </is>
      </c>
      <c r="F2096" s="3" t="inlineStr">
        <is>
          <t>1. 탈플라스틱5-1
2. 화장품3 - 한한령1</t>
        </is>
      </c>
      <c r="G2096" s="3" t="n"/>
      <c r="H2096" s="3" t="n"/>
      <c r="I2096"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6" s="3" t="n"/>
      <c r="K2096" s="3" t="n"/>
      <c r="L2096" s="0" t="inlineStr">
        <is>
          <t>씨티케이</t>
        </is>
      </c>
      <c r="M2096" s="1">
        <f>IF(B2096=L2096,0,1)</f>
        <v/>
      </c>
      <c r="N2096" s="6">
        <f>L2096</f>
        <v/>
      </c>
    </row>
    <row r="2097" ht="409.6" customHeight="1" s="13">
      <c r="A2097" s="1" t="n">
        <v>2096</v>
      </c>
      <c r="B2097" s="1" t="inlineStr">
        <is>
          <t>에스앤디</t>
        </is>
      </c>
      <c r="C2097" s="2" t="n"/>
      <c r="D2097"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7" s="3" t="inlineStr">
        <is>
          <t>1. 불닭볶음면10-9</t>
        </is>
      </c>
      <c r="F2097" s="3" t="inlineStr">
        <is>
          <t>1. 불닭볶음면10-9 - 분말소스
2. 삼양식품 - 소스류 공급</t>
        </is>
      </c>
      <c r="G2097" s="3" t="n"/>
      <c r="H2097" s="3" t="n"/>
      <c r="I2097"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7" s="3" t="n"/>
      <c r="K2097" s="3" t="n"/>
      <c r="L2097" s="0" t="inlineStr">
        <is>
          <t>에스앤디</t>
        </is>
      </c>
      <c r="M2097" s="1">
        <f>IF(B2097=L2097,0,1)</f>
        <v/>
      </c>
      <c r="N2097" s="6">
        <f>L2097</f>
        <v/>
      </c>
    </row>
    <row r="2098" ht="409.6" customHeight="1" s="13">
      <c r="A2098" s="1" t="n">
        <v>2097</v>
      </c>
      <c r="B2098" s="1" t="inlineStr">
        <is>
          <t>덴티스</t>
        </is>
      </c>
      <c r="C2098" s="2" t="n"/>
      <c r="D2098"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8" s="3" t="inlineStr">
        <is>
          <t>1. 임플란트2</t>
        </is>
      </c>
      <c r="F2098" s="3" t="inlineStr">
        <is>
          <t>1. 치과 - 임플란트2 - 이재명 건보</t>
        </is>
      </c>
      <c r="G2098" s="3" t="n"/>
      <c r="H2098" s="3" t="n"/>
      <c r="I2098"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8" s="3" t="n"/>
      <c r="K2098" s="3" t="n"/>
      <c r="L2098" s="0" t="inlineStr">
        <is>
          <t>덴티스</t>
        </is>
      </c>
      <c r="M2098" s="1">
        <f>IF(B2098=L2098,0,1)</f>
        <v/>
      </c>
      <c r="N2098" s="6">
        <f>L2098</f>
        <v/>
      </c>
    </row>
    <row r="2099" ht="409.6" customHeight="1" s="13">
      <c r="A2099" s="1" t="n">
        <v>2098</v>
      </c>
      <c r="B2099" s="1" t="inlineStr">
        <is>
          <t>이지스</t>
        </is>
      </c>
      <c r="C2099" s="2" t="n"/>
      <c r="D2099"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099" s="3" t="inlineStr">
        <is>
          <t>1. 디지털어스</t>
        </is>
      </c>
      <c r="G2099" s="3" t="n"/>
      <c r="H2099" s="3" t="n"/>
      <c r="I2099"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9" s="3" t="n"/>
      <c r="K2099" s="3" t="n"/>
      <c r="L2099" s="0" t="inlineStr">
        <is>
          <t>이지스</t>
        </is>
      </c>
      <c r="M2099" s="1">
        <f>IF(B2099=L2099,0,1)</f>
        <v/>
      </c>
      <c r="N2099" s="6">
        <f>L2099</f>
        <v/>
      </c>
    </row>
    <row r="2100" ht="409.6" customHeight="1" s="13">
      <c r="A2100" s="1" t="n">
        <v>2099</v>
      </c>
      <c r="B2100" s="1" t="inlineStr">
        <is>
          <t>차백신연구소</t>
        </is>
      </c>
      <c r="C2100" s="2" t="n"/>
      <c r="D2100"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0" s="0" t="inlineStr">
        <is>
          <t>1. 아리바이오3</t>
        </is>
      </c>
      <c r="F2100" s="3" t="inlineStr">
        <is>
          <t>1. 바이오 - 스마트 면역세포 치료
2. 파로스아이바이오와 공동개발
3. 노로바이러스 치료제
4. 코로나 - 치료제</t>
        </is>
      </c>
      <c r="G2100" s="3" t="n"/>
      <c r="H2100" s="3" t="n"/>
      <c r="I2100"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0" s="3" t="n"/>
      <c r="K2100" s="3" t="n"/>
      <c r="L2100" s="0" t="inlineStr">
        <is>
          <t>차백신연구소</t>
        </is>
      </c>
      <c r="M2100" s="1">
        <f>IF(B2100=L2100,0,1)</f>
        <v/>
      </c>
      <c r="N2100" s="6">
        <f>L2100</f>
        <v/>
      </c>
    </row>
    <row r="2101" ht="409.6" customHeight="1" s="13">
      <c r="A2101" s="1" t="n">
        <v>2100</v>
      </c>
      <c r="B2101" s="1" t="inlineStr">
        <is>
          <t>에이프로</t>
        </is>
      </c>
      <c r="C2101" s="2" t="n"/>
      <c r="D2101"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1" s="3" t="inlineStr">
        <is>
          <t>1. 미래차 - 이차전지 - 후공정 장비
2. 반도체 - GaN전력반도체 소자
3. 수소</t>
        </is>
      </c>
      <c r="G2101" s="3" t="n"/>
      <c r="H2101" s="3" t="n"/>
      <c r="I2101"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1" s="3" t="n"/>
      <c r="K2101" s="3" t="n"/>
      <c r="L2101" s="0" t="inlineStr">
        <is>
          <t>에이프로</t>
        </is>
      </c>
      <c r="M2101" s="1">
        <f>IF(B2101=L2101,0,1)</f>
        <v/>
      </c>
      <c r="N2101" s="6">
        <f>L2101</f>
        <v/>
      </c>
    </row>
    <row r="2102" ht="409.6" customHeight="1" s="13">
      <c r="A2102" s="1" t="n">
        <v>2101</v>
      </c>
      <c r="B2102" s="1" t="inlineStr">
        <is>
          <t>아이퀘스트</t>
        </is>
      </c>
      <c r="C2102" s="2" t="n"/>
      <c r="D2102" s="3" t="inlineStr">
        <is>
          <t>240419 (24.04.17)아이퀘스트, 18일 무증 권리락
230118 이슈 없음</t>
        </is>
      </c>
      <c r="F2102" s="3" t="inlineStr">
        <is>
          <t>IT기술 - AI - AI특허. 회계</t>
        </is>
      </c>
      <c r="G2102" s="3" t="n"/>
      <c r="H2102" s="3" t="n"/>
      <c r="I2102"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2" s="3" t="n"/>
      <c r="K2102" s="3" t="n"/>
      <c r="L2102" s="0" t="inlineStr">
        <is>
          <t>아이퀘스트</t>
        </is>
      </c>
      <c r="M2102" s="1">
        <f>IF(B2102=L2102,0,1)</f>
        <v/>
      </c>
      <c r="N2102" s="6">
        <f>L2102</f>
        <v/>
      </c>
    </row>
    <row r="2103" ht="409.6" customHeight="1" s="13">
      <c r="A2103" s="1" t="n">
        <v>2102</v>
      </c>
      <c r="B2103" s="1" t="inlineStr">
        <is>
          <t>디케이앤디</t>
        </is>
      </c>
      <c r="C2103" s="2" t="n"/>
      <c r="D2103" s="3" t="inlineStr">
        <is>
          <t>260428 철강,개별 - 로봇 스킨으로 사업 확장…디케이앤디, 휴머노이드 글로벌 기업과 협력
240905 보안/딥페이크 강세 - 디케이앤디, 2027년까지 80억원 자사주 매입·소각 …기업 가치 제고 계획 발표</t>
        </is>
      </c>
      <c r="E2103" s="0" t="inlineStr">
        <is>
          <t>1. 휴머노이드1</t>
        </is>
      </c>
      <c r="F2103" s="3" t="n"/>
      <c r="G2103" s="3" t="n"/>
      <c r="H2103" s="3" t="n"/>
      <c r="I2103"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3" s="3" t="n"/>
      <c r="K2103" s="3" t="n"/>
      <c r="L2103" s="0" t="inlineStr">
        <is>
          <t>디케이앤디</t>
        </is>
      </c>
      <c r="M2103" s="1">
        <f>IF(B2103=L2103,0,1)</f>
        <v/>
      </c>
      <c r="N2103" s="6">
        <f>L2103</f>
        <v/>
      </c>
    </row>
    <row r="2104" ht="409.6" customHeight="1" s="13">
      <c r="A2104" s="1" t="n">
        <v>2103</v>
      </c>
      <c r="B2104" s="1" t="inlineStr">
        <is>
          <t>유틸렉스</t>
        </is>
      </c>
      <c r="C2104" s="2" t="n"/>
      <c r="D2104"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4" s="3" t="inlineStr">
        <is>
          <t>1. 바이오1</t>
        </is>
      </c>
      <c r="F2104" s="3" t="inlineStr">
        <is>
          <t>0. 바이오1
1. 유전자 가위
2. 항체치료제 - 고형암 세포치료제</t>
        </is>
      </c>
      <c r="G2104" s="3" t="n"/>
      <c r="H2104" s="3" t="n"/>
      <c r="I2104"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4" s="3" t="n"/>
      <c r="K2104" s="3" t="n"/>
      <c r="L2104" s="0" t="inlineStr">
        <is>
          <t>유틸렉스</t>
        </is>
      </c>
      <c r="M2104" s="1">
        <f>IF(B2104=L2104,0,1)</f>
        <v/>
      </c>
      <c r="N2104" s="6">
        <f>L2104</f>
        <v/>
      </c>
    </row>
    <row r="2105" ht="126" customHeight="1" s="13">
      <c r="A2105" s="1" t="n">
        <v>2104</v>
      </c>
      <c r="B2105" s="1" t="inlineStr">
        <is>
          <t>덕우전자</t>
        </is>
      </c>
      <c r="C2105" s="2" t="n"/>
      <c r="D2105"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5" s="3" t="inlineStr">
        <is>
          <t>1. 로봇애플2</t>
        </is>
      </c>
      <c r="F2105" s="3" t="inlineStr">
        <is>
          <t>1. IT기술 - 핸드폰 카메라 모듈 - 애플
2. 미래차 - 이차전지, 반도체 신사업
3. 애플 - 비젼프로 - 카메라 스티프너 - 대장급
4. 애플 관련주
5. 비전프로 - 카메라 모듈
6. 로봇애플2 - 대장</t>
        </is>
      </c>
      <c r="G2105" s="3" t="n"/>
      <c r="H2105" s="5" t="n"/>
      <c r="I2105"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5" s="3" t="n"/>
      <c r="K2105" s="5" t="n"/>
      <c r="L2105" s="0" t="inlineStr">
        <is>
          <t>덕우전자</t>
        </is>
      </c>
      <c r="M2105" s="1">
        <f>IF(B2105=L2105,0,1)</f>
        <v/>
      </c>
      <c r="N2105" s="6">
        <f>L2105</f>
        <v/>
      </c>
    </row>
    <row r="2106" ht="409.6" customHeight="1" s="13">
      <c r="A2106" s="1" t="n">
        <v>2105</v>
      </c>
      <c r="B2106" s="1" t="inlineStr">
        <is>
          <t>디알젬</t>
        </is>
      </c>
      <c r="C2106" s="2" t="n"/>
      <c r="D2106"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6" s="3" t="inlineStr">
        <is>
          <t>1. 후지필름 - 자동화 위치 지정 시스템
2. 이동형 엑스레이 -FDA</t>
        </is>
      </c>
      <c r="G2106" s="3" t="n"/>
      <c r="H2106" s="3" t="n"/>
      <c r="I2106"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6" s="3" t="n"/>
      <c r="K2106" s="3" t="n"/>
      <c r="L2106" s="0" t="inlineStr">
        <is>
          <t>디알젬</t>
        </is>
      </c>
      <c r="M2106" s="1">
        <f>IF(B2106=L2106,0,1)</f>
        <v/>
      </c>
      <c r="N2106" s="6">
        <f>L2106</f>
        <v/>
      </c>
    </row>
    <row r="2107" ht="409.6" customHeight="1" s="13">
      <c r="A2107" s="1" t="n">
        <v>2106</v>
      </c>
      <c r="B2107" s="1" t="inlineStr">
        <is>
          <t>케어랩스</t>
        </is>
      </c>
      <c r="C2107" s="2" t="n"/>
      <c r="D2107"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7" s="3" t="inlineStr">
        <is>
          <t>1. 원격진료2
2. 홈닥터2
3. 우원식1</t>
        </is>
      </c>
      <c r="F2107" s="3" t="inlineStr">
        <is>
          <t>1. 바이오 - 비대면진료 - 원격진료2 플랫폼 - 대장급
2. 굿닥 - 구글
3. 우원식1 - 연대출신
4. 대선정책 - 홈닥터2</t>
        </is>
      </c>
      <c r="G2107" s="3" t="n"/>
      <c r="H2107" s="3" t="n"/>
      <c r="I2107"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7" s="3" t="n"/>
      <c r="K2107" s="3" t="n"/>
      <c r="L2107" s="0" t="inlineStr">
        <is>
          <t>케어랩스</t>
        </is>
      </c>
      <c r="M2107" s="1">
        <f>IF(B2107=L2107,0,1)</f>
        <v/>
      </c>
      <c r="N2107" s="6">
        <f>L2107</f>
        <v/>
      </c>
    </row>
    <row r="2108" ht="409.6" customHeight="1" s="13">
      <c r="A2108" s="1" t="n">
        <v>2107</v>
      </c>
      <c r="B2108" s="1" t="inlineStr">
        <is>
          <t>디앤씨미디어</t>
        </is>
      </c>
      <c r="C2108" s="2" t="n"/>
      <c r="D2108"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8" s="3" t="inlineStr">
        <is>
          <t>1. 나혼렙2
2. 웹툰2
3. 네이버웹툰1</t>
        </is>
      </c>
      <c r="F2108" s="3" t="inlineStr">
        <is>
          <t>1. IP엔터 - 웹툰2 - IP(나혼렙2)
2. 네이버웹툰1 상장
3. 이재명 - K컨텐츠
4. 한한령</t>
        </is>
      </c>
      <c r="G2108" s="3" t="n"/>
      <c r="H2108" s="3" t="n"/>
      <c r="I2108"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8" s="3" t="n"/>
      <c r="K2108" s="3" t="n"/>
      <c r="L2108" s="0" t="inlineStr">
        <is>
          <t>디앤씨미디어</t>
        </is>
      </c>
      <c r="M2108" s="1">
        <f>IF(B2108=L2108,0,1)</f>
        <v/>
      </c>
      <c r="N2108" s="6">
        <f>L2108</f>
        <v/>
      </c>
    </row>
    <row r="2109" ht="409.6" customHeight="1" s="13">
      <c r="A2109" s="1" t="n">
        <v>2108</v>
      </c>
      <c r="B2109" s="1" t="inlineStr">
        <is>
          <t>펄어비스</t>
        </is>
      </c>
      <c r="C2109" s="2" t="n"/>
      <c r="D2109"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9" s="3" t="inlineStr">
        <is>
          <t>1. IP엔터 - 게임 - 붉은사막
2. 내년 1분기 붉은 사막 출시 예정 - 이것이 밀린 것</t>
        </is>
      </c>
      <c r="G2109" s="3" t="n"/>
      <c r="H2109" s="3" t="n"/>
      <c r="I2109"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9" s="3" t="n"/>
      <c r="K2109"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9" s="0" t="inlineStr">
        <is>
          <t>펄어비스</t>
        </is>
      </c>
      <c r="M2109" s="1">
        <f>IF(B2109=L2109,0,1)</f>
        <v/>
      </c>
      <c r="N2109" s="6">
        <f>L2109</f>
        <v/>
      </c>
    </row>
    <row r="2110" ht="409.6" customHeight="1" s="13">
      <c r="A2110" s="1" t="n">
        <v>2109</v>
      </c>
      <c r="B2110" s="1" t="inlineStr">
        <is>
          <t>유에스티</t>
        </is>
      </c>
      <c r="C2110" s="2" t="n"/>
      <c r="D2110" s="3" t="inlineStr">
        <is>
          <t>240603 尹 "동해 4년치 석유·29년치 가스 매장 가능성"…삼성전자 시총 5배</t>
        </is>
      </c>
      <c r="E2110" s="3" t="inlineStr">
        <is>
          <t>1. 동해가스전1</t>
        </is>
      </c>
      <c r="F2110" s="3" t="inlineStr">
        <is>
          <t>1. 대왕고래 - 동해가스전1 - 강관</t>
        </is>
      </c>
      <c r="G2110" s="3" t="n"/>
      <c r="H2110" s="3" t="n"/>
      <c r="I2110"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0" s="3" t="n"/>
      <c r="K2110" s="3" t="n"/>
      <c r="L2110" s="0" t="inlineStr">
        <is>
          <t>유에스티</t>
        </is>
      </c>
      <c r="M2110" s="1">
        <f>IF(B2110=L2110,0,1)</f>
        <v/>
      </c>
      <c r="N2110" s="6">
        <f>L2110</f>
        <v/>
      </c>
    </row>
    <row r="2111" ht="409.6" customHeight="1" s="13">
      <c r="A2111" s="1" t="n">
        <v>2110</v>
      </c>
      <c r="B2111" s="1" t="inlineStr">
        <is>
          <t>데이타솔루션</t>
        </is>
      </c>
      <c r="C2111" s="2" t="n"/>
      <c r="D2111"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1" s="3" t="inlineStr">
        <is>
          <t>1. 데이터센터5-4
2. MS3
3. SK2
4. GTC1
5. 델1
6. 스타게이트1</t>
        </is>
      </c>
      <c r="F2111" s="3" t="inlineStr">
        <is>
          <t>1. AI - 데이터센터5-4 - MS3, 스타게이트1, SK2
2. AI - 클라우드 - 대장
3. 오픈베이스가 최대주주
4. 필라지수 - 델 컴퓨터
5. GTC1 - 델1
6. NHN클라우드 파트너</t>
        </is>
      </c>
      <c r="G2111" s="3" t="n"/>
      <c r="H2111" s="3" t="n"/>
      <c r="I2111"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1" s="3" t="n"/>
      <c r="K2111"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1" s="0" t="inlineStr">
        <is>
          <t>데이타솔루션</t>
        </is>
      </c>
      <c r="M2111" s="1">
        <f>IF(B2111=L2111,0,1)</f>
        <v/>
      </c>
      <c r="N2111" s="6">
        <f>L2111</f>
        <v/>
      </c>
    </row>
    <row r="2112" ht="315" customHeight="1" s="13">
      <c r="A2112" s="1" t="n">
        <v>2111</v>
      </c>
      <c r="B2112" s="1" t="inlineStr">
        <is>
          <t>상신전자</t>
        </is>
      </c>
      <c r="C2112" s="2" t="n"/>
      <c r="D2112"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2" s="3" t="inlineStr">
        <is>
          <t>1. 희토류3</t>
        </is>
      </c>
      <c r="F2112" s="3" t="inlineStr">
        <is>
          <t>1. 원자재 - 희토류3 - 페라이트
2. 최대주주 미래나노텍
3. 맥신
4. 미중 무역갈등</t>
        </is>
      </c>
      <c r="G2112" s="3" t="n"/>
      <c r="H2112" s="3" t="n"/>
      <c r="I2112"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2" s="3" t="n"/>
      <c r="K2112" s="3" t="n"/>
      <c r="L2112" s="0" t="inlineStr">
        <is>
          <t>상신전자</t>
        </is>
      </c>
      <c r="M2112" s="1">
        <f>IF(B2112=L2112,0,1)</f>
        <v/>
      </c>
      <c r="N2112" s="6">
        <f>L2112</f>
        <v/>
      </c>
    </row>
    <row r="2113" ht="409.6" customHeight="1" s="13">
      <c r="A2113" s="1" t="n">
        <v>2112</v>
      </c>
      <c r="B2113" s="1" t="inlineStr">
        <is>
          <t>지니언스</t>
        </is>
      </c>
      <c r="C2113" s="2" t="n"/>
      <c r="D2113"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3" s="3" t="inlineStr">
        <is>
          <t>1. 보안5-3
2. 딥페이크1
3. 양자보안1</t>
        </is>
      </c>
      <c r="F2113" s="3" t="inlineStr">
        <is>
          <t>1. 보안5-3 - NAC - 국내 1위
2. 딥페이크1</t>
        </is>
      </c>
      <c r="G2113" s="3" t="n"/>
      <c r="H2113" s="3" t="n"/>
      <c r="I2113"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3" s="3" t="n"/>
      <c r="K2113" s="3" t="n"/>
      <c r="L2113" s="0" t="inlineStr">
        <is>
          <t>지니언스</t>
        </is>
      </c>
      <c r="M2113" s="1">
        <f>IF(B2113=L2113,0,1)</f>
        <v/>
      </c>
      <c r="N2113" s="6">
        <f>L2113</f>
        <v/>
      </c>
    </row>
    <row r="2114" ht="409.6" customHeight="1" s="13">
      <c r="A2114" s="1" t="n">
        <v>2113</v>
      </c>
      <c r="B2114" s="1" t="inlineStr">
        <is>
          <t>휴엠앤씨</t>
        </is>
      </c>
      <c r="C2114" s="2" t="n"/>
      <c r="D2114" s="3" t="inlineStr">
        <is>
          <t>230518 피프티피프티 관련주
230427 (23.02.15)휴엠앤씨, 2년 만에 턴어라운드…퍼프 수요 늘고 신사업 수익 확장 ‘겹경사’</t>
        </is>
      </c>
      <c r="F2114" s="3" t="inlineStr">
        <is>
          <t>1. 화장품 - 화장솜
2. 피프티피프티</t>
        </is>
      </c>
      <c r="G2114" s="3" t="n"/>
      <c r="H2114" s="3" t="n"/>
      <c r="I2114"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4" s="3" t="n"/>
      <c r="K2114" s="3" t="n"/>
      <c r="L2114" s="0" t="inlineStr">
        <is>
          <t>휴엠앤씨</t>
        </is>
      </c>
      <c r="M2114" s="1">
        <f>IF(B2114=L2114,0,1)</f>
        <v/>
      </c>
      <c r="N2114" s="6">
        <f>L2114</f>
        <v/>
      </c>
    </row>
    <row r="2115" ht="409.6" customHeight="1" s="13">
      <c r="A2115" s="1" t="n">
        <v>2114</v>
      </c>
      <c r="B2115" s="1" t="inlineStr">
        <is>
          <t>유비쿼스</t>
        </is>
      </c>
      <c r="C2115" s="2" t="n"/>
      <c r="D2115"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5" s="3" t="inlineStr">
        <is>
          <t>1. 광통신1</t>
        </is>
      </c>
      <c r="F2115" s="3" t="inlineStr">
        <is>
          <t>1. 로봇 - 피지컬AI - 현차로봇</t>
        </is>
      </c>
      <c r="G2115" s="3" t="n"/>
      <c r="H2115" s="3" t="n"/>
      <c r="I2115"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5" s="3" t="n"/>
      <c r="K2115" s="3" t="n"/>
      <c r="L2115" s="0" t="inlineStr">
        <is>
          <t>유비쿼스</t>
        </is>
      </c>
      <c r="M2115" s="1">
        <f>IF(B2115=L2115,0,1)</f>
        <v/>
      </c>
      <c r="N2115" s="6">
        <f>L2115</f>
        <v/>
      </c>
    </row>
    <row r="2116" ht="409.6" customHeight="1" s="13">
      <c r="A2116" s="1" t="n">
        <v>2115</v>
      </c>
      <c r="B2116" s="1" t="inlineStr">
        <is>
          <t>씨앤지하이테크</t>
        </is>
      </c>
      <c r="C2116" s="2" t="n"/>
      <c r="D2116"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6" s="3" t="inlineStr">
        <is>
          <t>1. 유리기판5-2</t>
        </is>
      </c>
      <c r="F2116" s="3" t="inlineStr">
        <is>
          <t>1. 반도체 - 유리기판5-1 - 특허</t>
        </is>
      </c>
      <c r="G2116" s="3" t="n"/>
      <c r="H2116" s="3" t="n"/>
      <c r="I2116"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6" s="3" t="n"/>
      <c r="K2116" s="3" t="n"/>
      <c r="L2116" s="0" t="inlineStr">
        <is>
          <t>씨앤지하이테크</t>
        </is>
      </c>
      <c r="M2116" s="1">
        <f>IF(B2116=L2116,0,1)</f>
        <v/>
      </c>
      <c r="N2116" s="6">
        <f>L2116</f>
        <v/>
      </c>
    </row>
    <row r="2117" ht="409.6" customHeight="1" s="13">
      <c r="A2117" s="1" t="n">
        <v>2116</v>
      </c>
      <c r="B2117" s="1" t="inlineStr">
        <is>
          <t>이랜시스</t>
        </is>
      </c>
      <c r="C2117" s="2" t="n"/>
      <c r="D2117"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7" s="3" t="inlineStr">
        <is>
          <t>1. 로봇10-4
2. 삼성로봇5-4
3. 웨어러블4
4. 휴머노이드4
5. 봇핏3
6. GTC1</t>
        </is>
      </c>
      <c r="F2117" s="3" t="inlineStr">
        <is>
          <t>1. 로봇10-4 - 로봇부품 - 감속모터
3. 삼성 - 휴머노이드4
4. 로봇삼성5-2 - 웨어러블4 로봇 - 봇핏3 - 감속기공급
5. 삼성 인수 후보
6. GTC1 - 로봇
7. 노랑봉투법</t>
        </is>
      </c>
      <c r="G2117" s="3" t="inlineStr">
        <is>
          <t>260507 삼성로봇대장</t>
        </is>
      </c>
      <c r="H2117" s="3" t="n"/>
      <c r="I2117"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7" s="3" t="inlineStr">
        <is>
          <t>1. 삼성 - 로봇 - 웨어러블 로봇 - 감속기 메인 공급사
2. 로봇 - 감속기, 오일댐퍼, 감속모터 점유율 80%
3. 삼성, SK, 코웨이, 유진로봇, 도시바 등등</t>
        </is>
      </c>
      <c r="K2117"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7" s="0" t="inlineStr">
        <is>
          <t>이랜시스</t>
        </is>
      </c>
      <c r="M2117" s="1">
        <f>IF(B2117=L2117,0,1)</f>
        <v/>
      </c>
      <c r="N2117" s="6">
        <f>L2117</f>
        <v/>
      </c>
    </row>
    <row r="2118" ht="409.6" customHeight="1" s="13">
      <c r="A2118" s="1" t="n">
        <v>2117</v>
      </c>
      <c r="B2118" s="1" t="inlineStr">
        <is>
          <t>크라운제과</t>
        </is>
      </c>
      <c r="C2118" s="2" t="n"/>
      <c r="D2118"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8" s="3" t="inlineStr">
        <is>
          <t>1. 폭염1</t>
        </is>
      </c>
      <c r="F2118" s="3" t="inlineStr">
        <is>
          <t>1. 원자재 - 설탕 - 제과
2. 폭염1</t>
        </is>
      </c>
      <c r="G2118" s="3" t="n"/>
      <c r="H2118" s="3" t="n"/>
      <c r="I2118"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8" s="3" t="n"/>
      <c r="K2118" s="3" t="n"/>
      <c r="L2118" s="0" t="inlineStr">
        <is>
          <t>크라운제과</t>
        </is>
      </c>
      <c r="M2118" s="1">
        <f>IF(B2118=L2118,0,1)</f>
        <v/>
      </c>
      <c r="N2118" s="6">
        <f>L2118</f>
        <v/>
      </c>
    </row>
    <row r="2119" ht="409.6" customHeight="1" s="13">
      <c r="A2119" s="1" t="n">
        <v>2118</v>
      </c>
      <c r="B2119" s="1" t="inlineStr">
        <is>
          <t>크라운제과우</t>
        </is>
      </c>
      <c r="C2119" s="2" t="n"/>
      <c r="F2119" s="3" t="n"/>
      <c r="G2119" s="3" t="n"/>
      <c r="H2119" s="3" t="n"/>
      <c r="J2119" s="3" t="n"/>
      <c r="K2119" s="3" t="n"/>
      <c r="L2119" s="0" t="inlineStr">
        <is>
          <t>크라운제과우</t>
        </is>
      </c>
      <c r="M2119" s="1">
        <f>IF(B2119=L2119,0,1)</f>
        <v/>
      </c>
      <c r="N2119" s="6">
        <f>L2119</f>
        <v/>
      </c>
    </row>
    <row r="2120" ht="336" customHeight="1" s="13">
      <c r="A2120" s="1" t="n">
        <v>2119</v>
      </c>
      <c r="B2120" s="1" t="inlineStr">
        <is>
          <t>AP시스템</t>
        </is>
      </c>
      <c r="C2120" s="2" t="n"/>
      <c r="D2120"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0" s="3" t="inlineStr">
        <is>
          <t>1. 디스플레이2
2. 유리기판2
3. 반도체1</t>
        </is>
      </c>
      <c r="F2120" s="3" t="inlineStr">
        <is>
          <t>1. 계열사 디이엔티 - 노칭장비
2. 이차전지 - 장비
3. 반도체 - RTP장비
4. 디스플레이2 - ELA장비
5. 유리기판2 - 어닐링 장비</t>
        </is>
      </c>
      <c r="G2120" s="3" t="n"/>
      <c r="H2120" s="3" t="n"/>
      <c r="I2120"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0" s="3" t="n"/>
      <c r="K2120" s="3" t="n"/>
      <c r="L2120" s="0" t="inlineStr">
        <is>
          <t>AP시스템</t>
        </is>
      </c>
      <c r="M2120" s="1">
        <f>IF(B2120=L2120,0,1)</f>
        <v/>
      </c>
      <c r="N2120" s="6">
        <f>L2120</f>
        <v/>
      </c>
    </row>
    <row r="2121" ht="42" customHeight="1" s="13">
      <c r="A2121" s="1" t="n">
        <v>2120</v>
      </c>
      <c r="B2121" s="1" t="inlineStr">
        <is>
          <t>영화테크</t>
        </is>
      </c>
      <c r="C2121" s="2" t="n"/>
      <c r="D2121"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1" s="3" t="inlineStr">
        <is>
          <t>1. 현차2</t>
        </is>
      </c>
      <c r="F2121" s="3" t="inlineStr">
        <is>
          <t>1. 이차전지 - 수소 - 수소차용 부스터
2. 폐배터리 ESS
3. 현차2 - 부품</t>
        </is>
      </c>
      <c r="G2121" s="3" t="n"/>
      <c r="H2121" s="3" t="n"/>
      <c r="I2121"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1" s="3" t="n"/>
      <c r="K2121" s="3" t="n"/>
      <c r="L2121" s="0" t="inlineStr">
        <is>
          <t>영화테크</t>
        </is>
      </c>
      <c r="M2121" s="1">
        <f>IF(B2121=L2121,0,1)</f>
        <v/>
      </c>
      <c r="N2121" s="6">
        <f>L2121</f>
        <v/>
      </c>
    </row>
    <row r="2122" ht="409.6" customHeight="1" s="13">
      <c r="A2122" s="1" t="n">
        <v>2121</v>
      </c>
      <c r="B2122" s="1" t="inlineStr">
        <is>
          <t>엔에프씨</t>
        </is>
      </c>
      <c r="C2122" s="2" t="n"/>
      <c r="D2122"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2" s="3" t="inlineStr">
        <is>
          <t>1. 화장품5-2
2. 대마2
3. 썬크림1
4. 이재명1</t>
        </is>
      </c>
      <c r="F2122" s="3" t="inlineStr">
        <is>
          <t>1. 화장품5-2 - 썬크림1, 소재
2. 대마2, 중국
3. 이재명1</t>
        </is>
      </c>
      <c r="G2122" s="3" t="n"/>
      <c r="H2122" s="3" t="n"/>
      <c r="I2122"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2" s="3" t="n"/>
      <c r="K2122" s="3" t="n"/>
      <c r="L2122" s="0" t="inlineStr">
        <is>
          <t>엔에프씨</t>
        </is>
      </c>
      <c r="M2122" s="1">
        <f>IF(B2122=L2122,0,1)</f>
        <v/>
      </c>
      <c r="N2122" s="6">
        <f>L2122</f>
        <v/>
      </c>
    </row>
    <row r="2123" ht="409.6" customHeight="1" s="13">
      <c r="A2123" s="1" t="n">
        <v>2122</v>
      </c>
      <c r="B2123" s="1" t="inlineStr">
        <is>
          <t>HD현대</t>
        </is>
      </c>
      <c r="C2123" s="2" t="n"/>
      <c r="D2123"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3" s="3" t="inlineStr">
        <is>
          <t>1. 조선5-4
2. 지주사5-1
3. 무역전쟁1</t>
        </is>
      </c>
      <c r="F2123" s="3" t="inlineStr">
        <is>
          <t>1. 현대로보틱스
2. 저평가 - 지주사5-1
3. 미중 무역전쟁1 - 조선5-3 - MRO
4. 해상풍력</t>
        </is>
      </c>
      <c r="G2123" s="3" t="n"/>
      <c r="H2123" s="3" t="n"/>
      <c r="I2123"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3" s="3" t="n"/>
      <c r="K2123" s="3" t="n"/>
      <c r="L2123" s="0" t="inlineStr">
        <is>
          <t>HD현대</t>
        </is>
      </c>
      <c r="M2123" s="1">
        <f>IF(B2123=L2123,0,1)</f>
        <v/>
      </c>
      <c r="N2123" s="6">
        <f>L2123</f>
        <v/>
      </c>
    </row>
    <row r="2124" ht="409.6" customHeight="1" s="13">
      <c r="A2124" s="1" t="n">
        <v>2123</v>
      </c>
      <c r="B2124" s="1" t="inlineStr">
        <is>
          <t>HD현대일렉트릭</t>
        </is>
      </c>
      <c r="C2124" s="2" t="n"/>
      <c r="D2124" s="3" t="inlineStr">
        <is>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4" s="3" t="inlineStr">
        <is>
          <t>1. 전력수요60</t>
        </is>
      </c>
      <c r="F2124" s="3" t="inlineStr">
        <is>
          <t>1. 변압기, 송전
2. 네옴시티
3. 전력수요50-1 - 변압기
4. 에너지고속도로, 데이터센터전력</t>
        </is>
      </c>
      <c r="G2124" s="3" t="n"/>
      <c r="H2124" s="3" t="n"/>
      <c r="I2124" s="3" t="inlineStr">
        <is>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4" s="3" t="n"/>
      <c r="K2124" s="3" t="n"/>
      <c r="L2124" s="0" t="inlineStr">
        <is>
          <t>HD현대일렉트릭</t>
        </is>
      </c>
      <c r="M2124" s="1">
        <f>IF(B2124=L2124,0,1)</f>
        <v/>
      </c>
      <c r="N2124" s="6">
        <f>L2124</f>
        <v/>
      </c>
    </row>
    <row r="2125" ht="409.6" customHeight="1" s="13">
      <c r="A2125" s="1" t="n">
        <v>2124</v>
      </c>
      <c r="B2125" s="1" t="inlineStr">
        <is>
          <t>HD건설기계</t>
        </is>
      </c>
      <c r="C2125" s="2" t="inlineStr">
        <is>
          <t>구)HD현대건설기계 : HD현대인프라코어와 합병</t>
        </is>
      </c>
      <c r="D2125"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5" s="3" t="inlineStr">
        <is>
          <t>1. 인프라10
2. 우크라5-1
3. 트럼프3</t>
        </is>
      </c>
      <c r="F2125" s="3" t="inlineStr">
        <is>
          <t>1. 인프라/재건 - 건설기계
2. 저평가
3. 우크라5-1
4. 인프라10 - 트럼프3
5. 산불 - 미국산불</t>
        </is>
      </c>
      <c r="G2125" s="3" t="n"/>
      <c r="H2125" s="3" t="n"/>
      <c r="I2125"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5" s="3" t="n"/>
      <c r="K2125" s="3" t="n"/>
      <c r="L2125" s="0" t="inlineStr">
        <is>
          <t>HD건설기계</t>
        </is>
      </c>
      <c r="M2125" s="1">
        <f>IF(B2125=L2125,0,1)</f>
        <v/>
      </c>
      <c r="N2125" s="6">
        <f>L2125</f>
        <v/>
      </c>
    </row>
    <row r="2126" ht="409.6" customHeight="1" s="13">
      <c r="A2126" s="1" t="n">
        <v>2125</v>
      </c>
      <c r="B2126" s="1" t="inlineStr">
        <is>
          <t>경동도시가스</t>
        </is>
      </c>
      <c r="C2126" s="2" t="n"/>
      <c r="D2126" s="3" t="inlineStr">
        <is>
          <t>240603 尹 "동해 4년치 석유·29년치 가스 매장 가능성"…삼성전자 시총 5배
230126 난방비 폭탄 원성...올해 도시가스 요금 더 오른다</t>
        </is>
      </c>
      <c r="F2126" s="3" t="inlineStr">
        <is>
          <t>1. 원자재 - 천연가스 - 꼬두바리</t>
        </is>
      </c>
      <c r="G2126" s="3" t="n"/>
      <c r="H2126" s="3" t="n"/>
      <c r="J2126" s="3" t="n"/>
      <c r="K2126" s="3" t="n"/>
      <c r="L2126" s="0" t="inlineStr">
        <is>
          <t>경동도시가스</t>
        </is>
      </c>
      <c r="M2126" s="1">
        <f>IF(B2126=L2126,0,1)</f>
        <v/>
      </c>
      <c r="N2126" s="6">
        <f>L2126</f>
        <v/>
      </c>
    </row>
    <row r="2127" ht="409.6" customHeight="1" s="13">
      <c r="A2127" s="1" t="n">
        <v>2126</v>
      </c>
      <c r="B2127" s="1" t="inlineStr">
        <is>
          <t>나인테크</t>
        </is>
      </c>
      <c r="C2127" s="2" t="n"/>
      <c r="D2127"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7" s="3" t="inlineStr">
        <is>
          <t>1. 에너지10-1
2. 나트륨배터리5-1
3. 맥신3
4. 유리기판4
5. 이차전지3
6. 전고체3
7. 희토류2
8. 반도체1</t>
        </is>
      </c>
      <c r="F2127"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7" s="3" t="n"/>
      <c r="H2127" s="3" t="n"/>
      <c r="I2127"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7" s="3" t="n"/>
      <c r="K2127" s="3" t="n"/>
      <c r="L2127" s="0" t="inlineStr">
        <is>
          <t>나인테크</t>
        </is>
      </c>
      <c r="M2127" s="1">
        <f>IF(B2127=L2127,0,1)</f>
        <v/>
      </c>
      <c r="N2127" s="6">
        <f>L2127</f>
        <v/>
      </c>
    </row>
    <row r="2128" ht="84" customHeight="1" s="13">
      <c r="A2128" s="1" t="n">
        <v>2127</v>
      </c>
      <c r="B2128" s="1" t="inlineStr">
        <is>
          <t>배럴</t>
        </is>
      </c>
      <c r="C2128" s="2" t="n"/>
      <c r="F2128" s="3" t="n"/>
      <c r="G2128" s="3" t="n"/>
      <c r="H2128" s="3" t="n"/>
      <c r="J2128" s="3" t="n"/>
      <c r="K2128" s="3" t="n"/>
      <c r="L2128" s="0" t="inlineStr">
        <is>
          <t>배럴</t>
        </is>
      </c>
      <c r="M2128" s="1">
        <f>IF(B2128=L2128,0,1)</f>
        <v/>
      </c>
      <c r="N2128" s="6">
        <f>L2128</f>
        <v/>
      </c>
    </row>
    <row r="2129" ht="409.6" customHeight="1" s="13">
      <c r="A2129" s="1" t="n">
        <v>2128</v>
      </c>
      <c r="B2129" s="1" t="inlineStr">
        <is>
          <t>아시아나IDT</t>
        </is>
      </c>
      <c r="C2129" s="2" t="n"/>
      <c r="D2129"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9" s="3" t="inlineStr">
        <is>
          <t>1. 중국 - 항공 여행</t>
        </is>
      </c>
      <c r="G2129" s="3" t="n"/>
      <c r="H2129" s="3" t="n"/>
      <c r="J2129" s="3" t="n"/>
      <c r="K2129" s="3" t="n"/>
      <c r="L2129" s="0" t="inlineStr">
        <is>
          <t>아시아나IDT</t>
        </is>
      </c>
      <c r="M2129" s="1">
        <f>IF(B2129=L2129,0,1)</f>
        <v/>
      </c>
      <c r="N2129" s="6">
        <f>L2129</f>
        <v/>
      </c>
    </row>
    <row r="2130">
      <c r="A2130" s="1" t="n">
        <v>2129</v>
      </c>
      <c r="B2130" s="1" t="inlineStr">
        <is>
          <t>매일유업</t>
        </is>
      </c>
      <c r="C2130" s="2" t="n"/>
      <c r="F2130" s="3" t="n"/>
      <c r="G2130" s="3" t="n"/>
      <c r="H2130" s="3" t="n"/>
      <c r="J2130" s="3" t="n"/>
      <c r="K2130" s="3" t="n"/>
      <c r="L2130" s="0" t="inlineStr">
        <is>
          <t>매일유업</t>
        </is>
      </c>
      <c r="M2130" s="1">
        <f>IF(B2130=L2130,0,1)</f>
        <v/>
      </c>
      <c r="N2130" s="6">
        <f>L2130</f>
        <v/>
      </c>
    </row>
    <row r="2131" ht="409.6" customHeight="1" s="13">
      <c r="A2131" s="1" t="n">
        <v>2130</v>
      </c>
      <c r="B2131" s="1" t="inlineStr">
        <is>
          <t>미원에스씨</t>
        </is>
      </c>
      <c r="C2131" s="2" t="n"/>
      <c r="F2131" s="3" t="n"/>
      <c r="G2131" s="3" t="n"/>
      <c r="H2131" s="3" t="n"/>
      <c r="J2131" s="3" t="n"/>
      <c r="K2131" s="3" t="n"/>
      <c r="L2131" s="0" t="inlineStr">
        <is>
          <t>미원에스씨</t>
        </is>
      </c>
      <c r="M2131" s="1">
        <f>IF(B2131=L2131,0,1)</f>
        <v/>
      </c>
      <c r="N2131" s="6">
        <f>L2131</f>
        <v/>
      </c>
    </row>
    <row r="2132">
      <c r="A2132" s="1" t="n">
        <v>2131</v>
      </c>
      <c r="B2132" s="1" t="inlineStr">
        <is>
          <t>시스웍</t>
        </is>
      </c>
      <c r="C2132" s="2" t="n"/>
      <c r="F2132" s="3" t="n"/>
      <c r="G2132" s="3" t="n"/>
      <c r="H2132" s="3" t="n"/>
      <c r="J2132" s="3" t="n"/>
      <c r="K2132" s="3" t="n"/>
      <c r="L2132" s="0" t="inlineStr">
        <is>
          <t>시스웍</t>
        </is>
      </c>
      <c r="M2132" s="1">
        <f>IF(B2132=L2132,0,1)</f>
        <v/>
      </c>
      <c r="N2132" s="6">
        <f>L2132</f>
        <v/>
      </c>
    </row>
    <row r="2133" ht="409.6" customHeight="1" s="13">
      <c r="A2133" s="1" t="n">
        <v>2132</v>
      </c>
      <c r="B2133" s="1" t="inlineStr">
        <is>
          <t>앱튼</t>
        </is>
      </c>
      <c r="C2133" s="2" t="inlineStr">
        <is>
          <t xml:space="preserve">유목민: 먹기 힘든 작전 주식. 잡기 힘들다.
구) 앱트뉴로사이언스, (구)지오릿에너지, 구) 지엔원에너지)
</t>
        </is>
      </c>
      <c r="D2133"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3" s="3" t="inlineStr">
        <is>
          <t>1. 리튬5
2. 비트코인2
3. 이재명1</t>
        </is>
      </c>
      <c r="F2133" s="3" t="inlineStr">
        <is>
          <t>1. 미래차 - 이차전지 - 리튬
2. 신재생 - 태양광, 지열냉난방시스템
3. 리튬5 - 엑스트라릿
4. 에이프로젠이 인수함 - 파킨슨병
5. 이재명1
6. 미 자회사 - 앱트뉴로사이언스 - 비트코인2</t>
        </is>
      </c>
      <c r="G2133" s="3" t="n"/>
      <c r="H2133" s="3" t="n"/>
      <c r="I2133"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3" s="3" t="n"/>
      <c r="K2133" s="3" t="n"/>
      <c r="L2133" s="0" t="inlineStr">
        <is>
          <t>앱튼</t>
        </is>
      </c>
      <c r="M2133" s="1">
        <f>IF(B2133=L2133,0,1)</f>
        <v/>
      </c>
      <c r="N2133" s="6">
        <f>L2133</f>
        <v/>
      </c>
    </row>
    <row r="2134" ht="409.6" customHeight="1" s="13">
      <c r="A2134" s="1" t="n">
        <v>2133</v>
      </c>
      <c r="B2134" s="1" t="inlineStr">
        <is>
          <t>에브리봇</t>
        </is>
      </c>
      <c r="C2134" s="2" t="n"/>
      <c r="D2134"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4" s="3" t="inlineStr">
        <is>
          <t>1. 로봇10-5
2. 삼성4
3. 휴머노이드3
4. 휠체어2
5. 테슬라1</t>
        </is>
      </c>
      <c r="F2134"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4" s="3" t="n"/>
      <c r="H2134" s="3" t="n"/>
      <c r="I2134"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4" s="3" t="n"/>
      <c r="K2134" s="3" t="n"/>
      <c r="L2134" s="0" t="inlineStr">
        <is>
          <t>에브리봇</t>
        </is>
      </c>
      <c r="M2134" s="1">
        <f>IF(B2134=L2134,0,1)</f>
        <v/>
      </c>
      <c r="N2134" s="6">
        <f>L2134</f>
        <v/>
      </c>
    </row>
    <row r="2135" ht="409.6" customHeight="1" s="13">
      <c r="A2135" s="1" t="n">
        <v>2134</v>
      </c>
      <c r="B2135" s="1" t="inlineStr">
        <is>
          <t>뉴트리</t>
        </is>
      </c>
      <c r="C2135" s="2" t="n"/>
      <c r="D2135" s="3" t="inlineStr">
        <is>
          <t>240822 신규주 강세 - [특징주] 뉴트리, 상반기 영업이익 157억 원 기록…에버콜라겐 해외 진출 성과 돋보여
240814 코로나, 실적주 강세 - 어닝 서프라이즈</t>
        </is>
      </c>
      <c r="F2135" s="3" t="n"/>
      <c r="G2135" s="3" t="n"/>
      <c r="H2135" s="3" t="n"/>
      <c r="J2135" s="3" t="n"/>
      <c r="K2135" s="3" t="n"/>
      <c r="L2135" s="0" t="inlineStr">
        <is>
          <t>뉴트리</t>
        </is>
      </c>
      <c r="M2135" s="1">
        <f>IF(B2135=L2135,0,1)</f>
        <v/>
      </c>
      <c r="N2135" s="6">
        <f>L2135</f>
        <v/>
      </c>
    </row>
    <row r="2136" ht="409.6" customHeight="1" s="13">
      <c r="A2136" s="1" t="n">
        <v>2135</v>
      </c>
      <c r="B2136" s="1" t="inlineStr">
        <is>
          <t>오리온</t>
        </is>
      </c>
      <c r="C2136" s="2" t="n"/>
      <c r="D2136" s="3" t="inlineStr">
        <is>
          <t>250319 개별주 - “초코파이 인기 대단하네”…오리온, 목표가 줄상향에 52주 신고가</t>
        </is>
      </c>
      <c r="F2136" s="3" t="n"/>
      <c r="G2136" s="3" t="n"/>
      <c r="H2136" s="3" t="n"/>
      <c r="I2136"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6" s="3" t="n"/>
      <c r="K2136" s="3" t="n"/>
      <c r="L2136" s="0" t="inlineStr">
        <is>
          <t>오리온</t>
        </is>
      </c>
      <c r="M2136" s="1">
        <f>IF(B2136=L2136,0,1)</f>
        <v/>
      </c>
      <c r="N2136" s="6">
        <f>L2136</f>
        <v/>
      </c>
    </row>
    <row r="2137" ht="105" customHeight="1" s="13">
      <c r="A2137" s="1" t="n">
        <v>2136</v>
      </c>
      <c r="B2137" s="1" t="inlineStr">
        <is>
          <t>팸텍</t>
        </is>
      </c>
      <c r="C2137" s="2" t="n"/>
      <c r="D2137"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7" s="3" t="inlineStr">
        <is>
          <t>1. 반도체4
2. 로봇애플1</t>
        </is>
      </c>
      <c r="F2137" s="3" t="inlineStr">
        <is>
          <t>1. 스마트폰 - 카메라모듈 - 검사제조 장비
2. 테슬라 - 카메라모듈 - 삼성전기
3. 애플 비전프로 - 카메라 모듈 검사장비
4. 로봇애플1
5. 반도체2 - 웨이퍼 샘플 전처리 시스템</t>
        </is>
      </c>
      <c r="G2137" s="3" t="n"/>
      <c r="H2137" s="3" t="n"/>
      <c r="I2137"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7" s="3" t="n"/>
      <c r="K2137" s="3" t="n"/>
      <c r="L2137" s="0" t="inlineStr">
        <is>
          <t>팸텍</t>
        </is>
      </c>
      <c r="M2137" s="1">
        <f>IF(B2137=L2137,0,1)</f>
        <v/>
      </c>
      <c r="N2137" s="6">
        <f>L2137</f>
        <v/>
      </c>
    </row>
    <row r="2138" ht="409.6" customHeight="1" s="13">
      <c r="A2138" s="1" t="n">
        <v>2137</v>
      </c>
      <c r="B2138" s="1" t="inlineStr">
        <is>
          <t>일진하이솔루스</t>
        </is>
      </c>
      <c r="C2138" s="2" t="n"/>
      <c r="D2138"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8" s="3" t="inlineStr">
        <is>
          <t>1. SOFC1</t>
        </is>
      </c>
      <c r="F2138" s="3" t="inlineStr">
        <is>
          <t>1. 수소용기
2. SOFC1</t>
        </is>
      </c>
      <c r="G2138" s="3" t="n"/>
      <c r="H2138" s="3" t="n"/>
      <c r="I2138"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8" s="3" t="n"/>
      <c r="K2138" s="3" t="n"/>
      <c r="L2138" s="0" t="inlineStr">
        <is>
          <t>일진하이솔루스</t>
        </is>
      </c>
      <c r="M2138" s="1">
        <f>IF(B2138=L2138,0,1)</f>
        <v/>
      </c>
      <c r="N2138" s="6">
        <f>L2138</f>
        <v/>
      </c>
    </row>
    <row r="2139" ht="409.6" customHeight="1" s="13">
      <c r="A2139" s="1" t="n">
        <v>2138</v>
      </c>
      <c r="B2139" s="1" t="inlineStr">
        <is>
          <t>제일약품</t>
        </is>
      </c>
      <c r="C2139" s="2" t="n"/>
      <c r="D2139"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9" s="3" t="inlineStr">
        <is>
          <t>1. 온코테라퓨틱스3</t>
        </is>
      </c>
      <c r="F2139" s="3" t="inlineStr">
        <is>
          <t>1. 바이오 - 제일파마홀딩스
2. 제일파마홀딩스가 더 잘 감
3. 항생제 내성 - 세피데로콜 국내 독점
4. 온코테라퓨틱스3</t>
        </is>
      </c>
      <c r="G2139" s="3" t="n"/>
      <c r="H2139" s="3" t="n"/>
      <c r="I2139"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9" s="3" t="n"/>
      <c r="K2139" s="3" t="n"/>
      <c r="L2139" s="0" t="inlineStr">
        <is>
          <t>제일약품</t>
        </is>
      </c>
      <c r="M2139" s="1">
        <f>IF(B2139=L2139,0,1)</f>
        <v/>
      </c>
      <c r="N2139" s="6">
        <f>L2139</f>
        <v/>
      </c>
    </row>
    <row r="2140" ht="336" customHeight="1" s="13">
      <c r="A2140" s="1" t="n">
        <v>2139</v>
      </c>
      <c r="B2140" s="1" t="inlineStr">
        <is>
          <t>케이엔제이</t>
        </is>
      </c>
      <c r="C2140" s="2" t="n"/>
      <c r="D2140"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0" s="3" t="inlineStr">
        <is>
          <t>1. 반도체5
2. HBM2
3. SSD2
4. 유리기판1</t>
        </is>
      </c>
      <c r="F2140" s="3" t="inlineStr">
        <is>
          <t>1. 삼성 - 반도체5 - SiC링 - SK하이닉스
2. 유리기판1 - 삼성과 공통특허
3. HBM2, D램, SSD2</t>
        </is>
      </c>
      <c r="G2140" s="3" t="n"/>
      <c r="H2140" s="3" t="n"/>
      <c r="I2140"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0" s="3" t="n"/>
      <c r="K2140" s="3" t="n"/>
      <c r="L2140" s="0" t="inlineStr">
        <is>
          <t>케이엔제이</t>
        </is>
      </c>
      <c r="M2140" s="1">
        <f>IF(B2140=L2140,0,1)</f>
        <v/>
      </c>
      <c r="N2140" s="6">
        <f>L2140</f>
        <v/>
      </c>
    </row>
    <row r="2141" ht="409.6" customHeight="1" s="13">
      <c r="A2141" s="1" t="n">
        <v>2140</v>
      </c>
      <c r="B2141" s="1" t="inlineStr">
        <is>
          <t>한화시스템</t>
        </is>
      </c>
      <c r="C2141" s="2" t="n"/>
      <c r="D2141"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1" s="3" t="inlineStr">
        <is>
          <t>1. 방산20-8
2. 조선10-4
3. 천궁5
4. 방산수주2
5. 잠수함2
6. 트럼프2
7. 천광1</t>
        </is>
      </c>
      <c r="F2141" s="3" t="inlineStr">
        <is>
          <t>1. 방산20 - 방산수주2 - 수주 날때 가는편, 천궁
2. 폴란드 방산, 트럼프2, 조선10-4, 북한
3. 한화그룹주, 잠수함2-한화오션, 오스탈지분
4. 항공우주</t>
        </is>
      </c>
      <c r="G2141" s="3" t="inlineStr">
        <is>
          <t xml:space="preserve">
260306 이란전쟁 방산2대장 천궁2대장260303 이란전쟁 방산대장 천궁</t>
        </is>
      </c>
      <c r="H2141" s="3" t="n"/>
      <c r="I2141"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1" s="3" t="n"/>
      <c r="K2141" s="3" t="n"/>
      <c r="L2141" s="0" t="inlineStr">
        <is>
          <t>한화시스템</t>
        </is>
      </c>
      <c r="M2141" s="1">
        <f>IF(B2141=L2141,0,1)</f>
        <v/>
      </c>
      <c r="N2141" s="6">
        <f>L2141</f>
        <v/>
      </c>
    </row>
    <row r="2142" ht="409.6" customHeight="1" s="13">
      <c r="A2142" s="1" t="n">
        <v>2141</v>
      </c>
      <c r="B2142" s="1" t="inlineStr">
        <is>
          <t>이녹스첨단소재</t>
        </is>
      </c>
      <c r="C2142" s="2" t="n"/>
      <c r="D2142"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2" s="3" t="inlineStr">
        <is>
          <t>1. 스페이스X4
2. 디스플레이2
3. 폴더블폰2
4. 방산1
5. 천궁1
6. 반도체1</t>
        </is>
      </c>
      <c r="F2142" s="3" t="inlineStr">
        <is>
          <t>1. 삼성 - 디스플레이2 - OLED
2. 미래차 - 이차전지 - 수산화리튬
3. 폴더블폰2 - 애플 - 아이폰
4. 스페이스X4</t>
        </is>
      </c>
      <c r="G2142" s="3" t="n"/>
      <c r="H2142" s="3" t="n"/>
      <c r="I2142"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2" s="3" t="n"/>
      <c r="K2142" s="3" t="n"/>
      <c r="L2142" s="0" t="inlineStr">
        <is>
          <t>이녹스첨단소재</t>
        </is>
      </c>
      <c r="M2142" s="1">
        <f>IF(B2142=L2142,0,1)</f>
        <v/>
      </c>
      <c r="N2142" s="6">
        <f>L2142</f>
        <v/>
      </c>
    </row>
    <row r="2143" ht="409.6" customHeight="1" s="13">
      <c r="A2143" s="1" t="n">
        <v>2142</v>
      </c>
      <c r="B2143" s="1" t="inlineStr">
        <is>
          <t>진에어</t>
        </is>
      </c>
      <c r="C2143" s="2" t="n"/>
      <c r="D2143"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3" s="3" t="inlineStr">
        <is>
          <t>1. 중국 - 항공 여행
2. 원화강세</t>
        </is>
      </c>
      <c r="G2143" s="3" t="n"/>
      <c r="H2143" s="3" t="n"/>
      <c r="I2143"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3" s="3" t="n"/>
      <c r="K2143" s="3" t="n"/>
      <c r="L2143" s="0" t="inlineStr">
        <is>
          <t>진에어</t>
        </is>
      </c>
      <c r="M2143" s="1">
        <f>IF(B2143=L2143,0,1)</f>
        <v/>
      </c>
      <c r="N2143" s="6">
        <f>L2143</f>
        <v/>
      </c>
    </row>
    <row r="2144" ht="409.6" customHeight="1" s="13">
      <c r="A2144" s="1" t="n">
        <v>2143</v>
      </c>
      <c r="B2144" s="1" t="inlineStr">
        <is>
          <t>삼양패키징</t>
        </is>
      </c>
      <c r="C2144" s="2" t="n"/>
      <c r="D2144"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4" s="3" t="inlineStr">
        <is>
          <t>1. 탈플라스틱1</t>
        </is>
      </c>
      <c r="F2144" s="3" t="inlineStr">
        <is>
          <t>1. 불닭볶음면</t>
        </is>
      </c>
      <c r="G2144" s="3" t="n"/>
      <c r="H2144" s="3" t="n"/>
      <c r="J2144" s="3" t="n"/>
      <c r="K2144" s="3" t="n"/>
      <c r="L2144" s="0" t="inlineStr">
        <is>
          <t>삼양패키징</t>
        </is>
      </c>
      <c r="M2144" s="1">
        <f>IF(B2144=L2144,0,1)</f>
        <v/>
      </c>
      <c r="N2144" s="6">
        <f>L2144</f>
        <v/>
      </c>
    </row>
    <row r="2145" ht="378" customHeight="1" s="13">
      <c r="A2145" s="1" t="n">
        <v>2144</v>
      </c>
      <c r="B2145" s="1" t="inlineStr">
        <is>
          <t>와이즈버즈</t>
        </is>
      </c>
      <c r="C2145" s="2" t="n"/>
      <c r="D2145"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5" s="3" t="inlineStr">
        <is>
          <t>1. 틱톡5-1
2. 스레드3
3. 메타2</t>
        </is>
      </c>
      <c r="F2145"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5" s="3" t="n"/>
      <c r="H2145" s="3" t="n"/>
      <c r="I2145"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5" s="3" t="n"/>
      <c r="K2145" s="3" t="n"/>
      <c r="L2145" s="0" t="inlineStr">
        <is>
          <t>와이즈버즈</t>
        </is>
      </c>
      <c r="M2145" s="1">
        <f>IF(B2145=L2145,0,1)</f>
        <v/>
      </c>
      <c r="N2145" s="6">
        <f>L2145</f>
        <v/>
      </c>
    </row>
    <row r="2146" ht="231" customHeight="1" s="13">
      <c r="A2146" s="1" t="n">
        <v>2145</v>
      </c>
      <c r="B2146" s="1" t="inlineStr">
        <is>
          <t>와이엠텍</t>
        </is>
      </c>
      <c r="C2146" s="2" t="n"/>
      <c r="D2146"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6" s="3" t="inlineStr">
        <is>
          <t>1. ESS4
2. 열폭주2
3. 전력수요1
4. 고전압직류3</t>
        </is>
      </c>
      <c r="F2146" s="3" t="inlineStr">
        <is>
          <t>1. 미래차 - 릴레이, 충전
2. ESS4 - EV릴레이
3. 열폭주2 - 과충전 방지 릴레이 - 세계 최초</t>
        </is>
      </c>
      <c r="G2146" s="3" t="n"/>
      <c r="H2146" s="3" t="n"/>
      <c r="I2146"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6" s="3" t="n"/>
      <c r="K2146" s="3" t="n"/>
      <c r="L2146" s="0" t="inlineStr">
        <is>
          <t>와이엠텍</t>
        </is>
      </c>
      <c r="M2146" s="1">
        <f>IF(B2146=L2146,0,1)</f>
        <v/>
      </c>
      <c r="N2146" s="6">
        <f>L2146</f>
        <v/>
      </c>
    </row>
    <row r="2147" ht="409.6" customHeight="1" s="13">
      <c r="A2147" s="1" t="n">
        <v>2146</v>
      </c>
      <c r="B2147" s="1" t="inlineStr">
        <is>
          <t>켄코아에어로스페이스</t>
        </is>
      </c>
      <c r="C2147" s="2" t="n"/>
      <c r="D2147"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7" s="3" t="inlineStr">
        <is>
          <t>1. 항공우주10-5
2. 스페이스X10-2
3. 드론2
4. 방산2</t>
        </is>
      </c>
      <c r="F2147" s="3" t="inlineStr">
        <is>
          <t>1. 항공우주10-5 - 우주원소재 공급 - 스페이스X5-3, 미국매출, 보잉
2. 방산2 - 드론2 - 100KG급 카고드론
3. 자회사 켈리포니아메탈 - 스페이스X - 특수원소재 공급
4. 우크라 - 항공물류</t>
        </is>
      </c>
      <c r="G2147" s="3" t="inlineStr">
        <is>
          <t>260518 스페이스X대장</t>
        </is>
      </c>
      <c r="H2147" s="3" t="n"/>
      <c r="I2147"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7" s="3" t="n"/>
      <c r="K2147" s="3" t="n"/>
      <c r="L2147" s="0" t="inlineStr">
        <is>
          <t>켄코아에어로스페이스</t>
        </is>
      </c>
      <c r="M2147" s="1">
        <f>IF(B2147=L2147,0,1)</f>
        <v/>
      </c>
      <c r="N2147" s="6">
        <f>L2147</f>
        <v/>
      </c>
    </row>
    <row r="2148" ht="409.6" customHeight="1" s="13">
      <c r="A2148" s="1" t="n">
        <v>2147</v>
      </c>
      <c r="B2148" s="1" t="inlineStr">
        <is>
          <t>이노시뮬레이션</t>
        </is>
      </c>
      <c r="C2148" s="2" t="n"/>
      <c r="D2148"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8" s="3" t="inlineStr">
        <is>
          <t>1. 메타버스3</t>
        </is>
      </c>
      <c r="F2148" s="3" t="inlineStr">
        <is>
          <t>1. 자율주행 - 디지털검증 - 현차공급
2. 메타버스3 - XR, MR
3. 비전프로 - 메타버스</t>
        </is>
      </c>
      <c r="G2148" s="3" t="n"/>
      <c r="H2148" s="3" t="n"/>
      <c r="I2148"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8" s="3" t="n"/>
      <c r="K2148"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8" s="0" t="inlineStr">
        <is>
          <t>이노시뮬레이션</t>
        </is>
      </c>
      <c r="M2148" s="1">
        <f>IF(B2148=L2148,0,1)</f>
        <v/>
      </c>
      <c r="N2148" s="6">
        <f>L2148</f>
        <v/>
      </c>
    </row>
    <row r="2149" ht="409.6" customHeight="1" s="13">
      <c r="A2149" s="1" t="n">
        <v>2148</v>
      </c>
      <c r="B2149" s="1" t="inlineStr">
        <is>
          <t>에스에스알</t>
        </is>
      </c>
      <c r="C2149" s="2" t="n"/>
      <c r="F2149" s="3" t="n"/>
      <c r="G2149" s="3" t="n"/>
      <c r="H2149" s="3" t="n"/>
      <c r="J2149" s="3" t="n"/>
      <c r="K2149" s="3" t="n"/>
      <c r="L2149" s="0" t="inlineStr">
        <is>
          <t>에스에스알</t>
        </is>
      </c>
      <c r="M2149" s="1">
        <f>IF(B2149=L2149,0,1)</f>
        <v/>
      </c>
      <c r="N2149" s="6">
        <f>L2149</f>
        <v/>
      </c>
    </row>
    <row r="2150" ht="409.6" customHeight="1" s="13">
      <c r="A2150" s="1" t="n">
        <v>2149</v>
      </c>
      <c r="B2150" s="1" t="inlineStr">
        <is>
          <t>스코넥</t>
        </is>
      </c>
      <c r="C2150" s="2" t="n"/>
      <c r="D2150"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0" s="3" t="inlineStr">
        <is>
          <t>1. 메타버스2</t>
        </is>
      </c>
      <c r="F2150" s="3" t="inlineStr">
        <is>
          <t>1. 메타버스2 - XR컨텐츠
2. 퀄컴 - 스냅드래곤 프로그램 합류
3. 비전프로 - 메타버스</t>
        </is>
      </c>
      <c r="G2150" s="3" t="n"/>
      <c r="H2150" s="3" t="n"/>
      <c r="I2150"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0" s="3" t="n"/>
      <c r="K2150" s="3" t="n"/>
      <c r="L2150" s="0" t="inlineStr">
        <is>
          <t>스코넥</t>
        </is>
      </c>
      <c r="M2150" s="1">
        <f>IF(B2150=L2150,0,1)</f>
        <v/>
      </c>
      <c r="N2150" s="6">
        <f>L2150</f>
        <v/>
      </c>
    </row>
    <row r="2151" ht="409.6" customHeight="1" s="13">
      <c r="A2151" s="1" t="n">
        <v>2150</v>
      </c>
      <c r="B2151" s="1" t="inlineStr">
        <is>
          <t>한울앤제주</t>
        </is>
      </c>
      <c r="C2151" s="2" t="n"/>
      <c r="D2151"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1" s="3" t="inlineStr">
        <is>
          <t>1. 식품2</t>
        </is>
      </c>
      <c r="F2151" s="3" t="inlineStr">
        <is>
          <t>1. 주류 - 맥주
2. 식품2 - 맥주 - 미국수출</t>
        </is>
      </c>
      <c r="G2151" s="3" t="n"/>
      <c r="H2151" s="3" t="n"/>
      <c r="I2151"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1" s="3" t="n"/>
      <c r="K2151" s="3" t="n"/>
      <c r="L2151" s="0" t="inlineStr">
        <is>
          <t>한울앤제주</t>
        </is>
      </c>
      <c r="M2151" s="1">
        <f>IF(B2151=L2151,0,1)</f>
        <v/>
      </c>
      <c r="N2151" s="6">
        <f>L2151</f>
        <v/>
      </c>
    </row>
    <row r="2152" ht="409.6" customHeight="1" s="13">
      <c r="A2152" s="1" t="n">
        <v>2151</v>
      </c>
      <c r="B2152" s="1" t="inlineStr">
        <is>
          <t>린드먼아시아</t>
        </is>
      </c>
      <c r="C2152" s="2" t="n"/>
      <c r="D2152"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2" s="3" t="inlineStr">
        <is>
          <t>1. 벤처정책3
2. 이재명3
3. 페르소나2</t>
        </is>
      </c>
      <c r="F2152" s="3" t="inlineStr">
        <is>
          <t>1. 투자사 - AI투자 웨인힐스, 페르소나2
2. 오픈AI - 소라 - 웨인힐스
3. 이재명3 - 이재명정책 - 벤처정책3</t>
        </is>
      </c>
      <c r="G2152" s="3" t="n"/>
      <c r="H2152" s="3" t="n"/>
      <c r="I2152"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2" s="3" t="n"/>
      <c r="K2152" s="3" t="n"/>
      <c r="L2152" s="0" t="inlineStr">
        <is>
          <t>린드먼아시아</t>
        </is>
      </c>
      <c r="M2152" s="1">
        <f>IF(B2152=L2152,0,1)</f>
        <v/>
      </c>
      <c r="N2152" s="6">
        <f>L2152</f>
        <v/>
      </c>
    </row>
    <row r="2153" ht="409.6" customHeight="1" s="13">
      <c r="A2153" s="1" t="n">
        <v>2152</v>
      </c>
      <c r="B2153" s="1" t="inlineStr">
        <is>
          <t>인산가</t>
        </is>
      </c>
      <c r="C2153" s="2" t="n"/>
      <c r="D2153"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3" s="3" t="inlineStr">
        <is>
          <t>1. 소금 - 죽염
2. 후쿠시마 오염수</t>
        </is>
      </c>
      <c r="G2153" s="3" t="n"/>
      <c r="H2153" s="3" t="n"/>
      <c r="J2153" s="3" t="n"/>
      <c r="K2153" s="3" t="n"/>
      <c r="L2153" s="0" t="inlineStr">
        <is>
          <t>인산가</t>
        </is>
      </c>
      <c r="M2153" s="1">
        <f>IF(B2153=L2153,0,1)</f>
        <v/>
      </c>
      <c r="N2153" s="6">
        <f>L2153</f>
        <v/>
      </c>
    </row>
    <row r="2154" ht="409.6" customHeight="1" s="13">
      <c r="A2154" s="1" t="n">
        <v>2153</v>
      </c>
      <c r="B2154" s="1" t="inlineStr">
        <is>
          <t>레인보우로보틱스</t>
        </is>
      </c>
      <c r="C2154" s="2" t="n"/>
      <c r="D2154" s="3" t="inlineStr">
        <is>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4" s="3" t="inlineStr">
        <is>
          <t>1. 로봇40
2. 휴머노이드10-6
3. 삼성로봇10-2
4. GTC1
5. 올트먼1</t>
        </is>
      </c>
      <c r="F2154" s="3" t="inlineStr">
        <is>
          <t>1. 로봇 - 협동 로봇
2. 로봇 - 삼성이 최대주주(35%) - 59.94%까지 지분 늘릴 수 있는 콜옵션
3. 로봇30-8 - 휴머노이드10-4 - 로봇삼성5-4 - 휴보
5. GTC1, 테슬라, 올트먼1, 노랑봉투법</t>
        </is>
      </c>
      <c r="G2154" s="3" t="n"/>
      <c r="H2154" s="3" t="n"/>
      <c r="I2154"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4" s="3" t="n"/>
      <c r="K2154" s="3" t="n"/>
      <c r="L2154" s="0" t="inlineStr">
        <is>
          <t>레인보우로보틱스</t>
        </is>
      </c>
      <c r="M2154" s="1">
        <f>IF(B2154=L2154,0,1)</f>
        <v/>
      </c>
      <c r="N2154" s="6">
        <f>L2154</f>
        <v/>
      </c>
    </row>
    <row r="2155" ht="409.6" customHeight="1" s="13">
      <c r="A2155" s="1" t="n">
        <v>2154</v>
      </c>
      <c r="B2155" s="1" t="inlineStr">
        <is>
          <t>티에스아이</t>
        </is>
      </c>
      <c r="C2155" s="2" t="n"/>
      <c r="D2155"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5" s="3" t="inlineStr">
        <is>
          <t>1. 이차전지3</t>
        </is>
      </c>
      <c r="F2155" s="3" t="inlineStr">
        <is>
          <t>1. 미래차 - 이차전지3 - 전고체 배터리 - 믹싱 공정장비
2. 테슬라 급상승</t>
        </is>
      </c>
      <c r="G2155" s="3" t="n"/>
      <c r="H2155" s="3" t="n"/>
      <c r="I2155"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5" s="3" t="n"/>
      <c r="K2155" s="3" t="n"/>
      <c r="L2155" s="0" t="inlineStr">
        <is>
          <t>티에스아이</t>
        </is>
      </c>
      <c r="M2155" s="1">
        <f>IF(B2155=L2155,0,1)</f>
        <v/>
      </c>
      <c r="N2155" s="6">
        <f>L2155</f>
        <v/>
      </c>
    </row>
    <row r="2156" ht="409.6" customHeight="1" s="13">
      <c r="A2156" s="1" t="n">
        <v>2155</v>
      </c>
      <c r="B2156" s="1" t="inlineStr">
        <is>
          <t>천보</t>
        </is>
      </c>
      <c r="C2156" s="2" t="n"/>
      <c r="D2156"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6" s="3" t="inlineStr">
        <is>
          <t>1. 이차전지5-1
2. 자율주행1
3. 테슬라1</t>
        </is>
      </c>
      <c r="F2156" s="3" t="inlineStr">
        <is>
          <t>1. 이차전지5-1 - LFP배터리 - 테슬라</t>
        </is>
      </c>
      <c r="G2156" s="3" t="n"/>
      <c r="H2156" s="3" t="n"/>
      <c r="I2156"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6" s="3" t="n"/>
      <c r="K2156" s="3" t="n"/>
      <c r="L2156" s="0" t="inlineStr">
        <is>
          <t>천보</t>
        </is>
      </c>
      <c r="M2156" s="1">
        <f>IF(B2156=L2156,0,1)</f>
        <v/>
      </c>
      <c r="N2156" s="6">
        <f>L2156</f>
        <v/>
      </c>
    </row>
    <row r="2157" ht="409.6" customHeight="1" s="13">
      <c r="A2157" s="1" t="n">
        <v>2156</v>
      </c>
      <c r="B2157" s="1" t="inlineStr">
        <is>
          <t>에이피알</t>
        </is>
      </c>
      <c r="C2157" s="2" t="n"/>
      <c r="D2157" s="3" t="inlineStr">
        <is>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7" s="3" t="inlineStr">
        <is>
          <t>1. 화장품10-8
2. 한한령2</t>
        </is>
      </c>
      <c r="F2157" s="7" t="inlineStr">
        <is>
          <t>1. 뷰티 - 중국 - 미용기기
2. 화장품10-7 섹터 - 무비자
3. 한한령2</t>
        </is>
      </c>
      <c r="G2157" s="3" t="n"/>
      <c r="H2157" s="3" t="n"/>
      <c r="I2157"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7" s="3" t="n"/>
      <c r="K2157" s="3" t="n"/>
      <c r="L2157" s="0" t="inlineStr">
        <is>
          <t>에이피알</t>
        </is>
      </c>
      <c r="M2157" s="1">
        <f>IF(B2157=L2157,0,1)</f>
        <v/>
      </c>
      <c r="N2157" s="6">
        <f>L2157</f>
        <v/>
      </c>
    </row>
    <row r="2158" ht="409.6" customHeight="1" s="13">
      <c r="A2158" s="1" t="n">
        <v>2157</v>
      </c>
      <c r="B2158" s="1" t="inlineStr">
        <is>
          <t>HLB바이오스텝</t>
        </is>
      </c>
      <c r="C2158" s="2" t="n"/>
      <c r="D2158"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8" s="3" t="inlineStr">
        <is>
          <t>1. 바이오 - 이중항체 원천기술
2. HLB
3. 대마 - 대장 - 신규</t>
        </is>
      </c>
      <c r="G2158" s="3" t="n"/>
      <c r="H2158" s="3" t="n"/>
      <c r="I2158"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8" s="3" t="n"/>
      <c r="K2158" s="3" t="n"/>
      <c r="L2158" s="0" t="inlineStr">
        <is>
          <t>HLB바이오스텝</t>
        </is>
      </c>
      <c r="M2158" s="1">
        <f>IF(B2158=L2158,0,1)</f>
        <v/>
      </c>
      <c r="N2158" s="6">
        <f>L2158</f>
        <v/>
      </c>
    </row>
    <row r="2159" ht="409.6" customHeight="1" s="13">
      <c r="A2159" s="1" t="n">
        <v>2158</v>
      </c>
      <c r="B2159" s="1" t="inlineStr">
        <is>
          <t>케이뱅크</t>
        </is>
      </c>
      <c r="C2159" s="2" t="n"/>
      <c r="D2159" t="inlineStr">
        <is>
          <t>260610 코스피급락 - 美 5월 CPI 앞두고 월가 긴장…채권시장은 '연내 금리인상' 베팅 - 금리상승 공포에 금융주 희비… ‘은행’ 버티고, ‘증권’ 밀렸다</t>
        </is>
      </c>
      <c r="E2159" t="inlineStr">
        <is>
          <t>1. 금리상승1</t>
        </is>
      </c>
      <c r="F2159" s="3" t="n"/>
      <c r="G2159" s="3" t="n"/>
      <c r="H2159" s="3" t="n"/>
      <c r="J2159" s="3" t="n"/>
      <c r="K2159" s="3" t="n"/>
      <c r="L2159" s="0" t="inlineStr">
        <is>
          <t>케이뱅크</t>
        </is>
      </c>
      <c r="M2159" s="1">
        <f>IF(B2159=L2159,0,1)</f>
        <v/>
      </c>
      <c r="N2159" s="6">
        <f>L2159</f>
        <v/>
      </c>
    </row>
    <row r="2160" ht="409.6" customHeight="1" s="13">
      <c r="A2160" s="1" t="n">
        <v>2159</v>
      </c>
      <c r="B2160" s="1" t="inlineStr">
        <is>
          <t>미디어젠</t>
        </is>
      </c>
      <c r="C2160" s="2" t="n"/>
      <c r="D2160"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0" s="3" t="inlineStr">
        <is>
          <t>1. 애플2</t>
        </is>
      </c>
      <c r="F2160" s="3" t="inlineStr">
        <is>
          <t>1. AI - AI원천기술 - 구글, 애플 협업
2. AI음성인식 - 음성스펙트럼, RGB
3. AI학습 - 헬스케어
4. 애플2 - AI - WWDC, 시리 음성비서</t>
        </is>
      </c>
      <c r="G2160" s="3" t="n"/>
      <c r="H2160" s="3" t="n"/>
      <c r="I2160"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0" s="3" t="n"/>
      <c r="K2160" s="3" t="n"/>
      <c r="L2160" s="0" t="inlineStr">
        <is>
          <t>미디어젠</t>
        </is>
      </c>
      <c r="M2160" s="1">
        <f>IF(B2160=L2160,0,1)</f>
        <v/>
      </c>
      <c r="N2160" s="6">
        <f>L2160</f>
        <v/>
      </c>
    </row>
    <row r="2161" ht="63" customHeight="1" s="13">
      <c r="A2161" s="1" t="n">
        <v>2160</v>
      </c>
      <c r="B2161" s="1" t="inlineStr">
        <is>
          <t>롯데웰푸드</t>
        </is>
      </c>
      <c r="C2161" s="2" t="n"/>
      <c r="D2161" s="3" t="inlineStr">
        <is>
          <t>240610 올해 첫 폭염 시작…빙그레·롯데웰푸드 등 빙과주 '급등' - 관세전쟁 확전…中, EU 유제품 보조금도 겨눈다</t>
        </is>
      </c>
      <c r="E2161" s="3" t="inlineStr">
        <is>
          <t>1. 폭염1</t>
        </is>
      </c>
      <c r="F2161" s="3" t="inlineStr">
        <is>
          <t>1. 폭염1</t>
        </is>
      </c>
      <c r="G2161" s="3" t="n"/>
      <c r="H2161" s="3" t="n"/>
      <c r="J2161" s="3" t="n"/>
      <c r="K2161" s="3" t="n"/>
      <c r="L2161" s="0" t="inlineStr">
        <is>
          <t>롯데웰푸드</t>
        </is>
      </c>
      <c r="M2161" s="1">
        <f>IF(B2161=L2161,0,1)</f>
        <v/>
      </c>
      <c r="N2161" s="6">
        <f>L2161</f>
        <v/>
      </c>
    </row>
    <row r="2162" ht="409.6" customHeight="1" s="13">
      <c r="A2162" s="1" t="n">
        <v>2161</v>
      </c>
      <c r="B2162" s="1" t="inlineStr">
        <is>
          <t>레이크머티리얼즈</t>
        </is>
      </c>
      <c r="C2162" s="2" t="n"/>
      <c r="D2162"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2" s="3" t="inlineStr">
        <is>
          <t>1. 전고체10-9
2. 이차전지5-3
3. 열폭주1
4. 삼성SDI1</t>
        </is>
      </c>
      <c r="F2162" s="3" t="inlineStr">
        <is>
          <t>1. 이차전지5-2 - 전고체 원료 - 황화리튬
2. 자회사 레이크테크놀로지
3. 신재생 - 태양광
4. 마이크로LED 핵심소재 세계 1위
5. 전고체10-8 - 소재 - 대장급 - 열폭주1</t>
        </is>
      </c>
      <c r="G2162" s="3" t="n"/>
      <c r="H2162"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2"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2" s="3" t="n"/>
      <c r="K2162" s="3" t="n"/>
      <c r="L2162" s="0" t="inlineStr">
        <is>
          <t>레이크머티리얼즈</t>
        </is>
      </c>
      <c r="M2162" s="1">
        <f>IF(B2162=L2162,0,1)</f>
        <v/>
      </c>
      <c r="N2162" s="6">
        <f>L2162</f>
        <v/>
      </c>
    </row>
    <row r="2163" ht="63" customHeight="1" s="13">
      <c r="A2163" s="1" t="n">
        <v>2162</v>
      </c>
      <c r="B2163" s="1" t="inlineStr">
        <is>
          <t>케이씨텍</t>
        </is>
      </c>
      <c r="C2163" s="2" t="n"/>
      <c r="D216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3" s="3" t="inlineStr">
        <is>
          <t>1. 반도체5-2
2. 삼성4
3. HBM2
4. HBM엔비디아납품1
5. 하이닉스1</t>
        </is>
      </c>
      <c r="F2163" s="3" t="inlineStr">
        <is>
          <t>1. 반도체4 - CMP장비 - HBM, 국내유일
2. 엔비디아
3. HBM2 - CMP장비
4. 삼성4, 하이닉스1, LG디플, BOE, CSOT
5. HBM엔비디아납품1</t>
        </is>
      </c>
      <c r="G2163" s="3" t="n"/>
      <c r="H2163" s="3" t="n"/>
      <c r="I2163" s="3" t="inlineStr">
        <is>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3" s="3" t="n"/>
      <c r="K2163" s="3" t="n"/>
      <c r="L2163" s="0" t="inlineStr">
        <is>
          <t>케이씨텍</t>
        </is>
      </c>
      <c r="M2163" s="1">
        <f>IF(B2163=L2163,0,1)</f>
        <v/>
      </c>
      <c r="N2163" s="6">
        <f>L2163</f>
        <v/>
      </c>
    </row>
    <row r="2164" ht="409.6" customHeight="1" s="13">
      <c r="A2164" s="1" t="n">
        <v>2163</v>
      </c>
      <c r="B2164" s="1" t="inlineStr">
        <is>
          <t>BGF리테일</t>
        </is>
      </c>
      <c r="C2164" s="2" t="n"/>
      <c r="D2164" s="3" t="inlineStr">
        <is>
          <t>250609 스테이블,지역화폐,코인</t>
        </is>
      </c>
      <c r="F2164" s="3" t="n"/>
      <c r="G2164" s="3" t="n"/>
      <c r="H2164" s="3" t="n"/>
      <c r="J2164" s="3" t="n"/>
      <c r="K2164" s="3" t="n"/>
      <c r="L2164" s="0" t="inlineStr">
        <is>
          <t>BGF리테일</t>
        </is>
      </c>
      <c r="M2164" s="1">
        <f>IF(B2164=L2164,0,1)</f>
        <v/>
      </c>
      <c r="N2164" s="6">
        <f>L2164</f>
        <v/>
      </c>
    </row>
    <row r="2165" ht="409.6" customHeight="1" s="13">
      <c r="A2165" s="1" t="n">
        <v>2164</v>
      </c>
      <c r="B2165" s="1" t="inlineStr">
        <is>
          <t>금양그린파워</t>
        </is>
      </c>
      <c r="C2165" s="2" t="n"/>
      <c r="D2165" s="3" t="inlineStr">
        <is>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5" s="3" t="inlineStr">
        <is>
          <t>1. 태양광5-2
2. SOFC3
3. 풍력3
4. 블룸에너지2
5. 원전2
6. 플랜트2
7. 우원식1
8. 이재명1</t>
        </is>
      </c>
      <c r="F2165"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5" s="3" t="n"/>
      <c r="H2165" s="3" t="n"/>
      <c r="I2165"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5" s="3" t="n"/>
      <c r="K2165" s="3" t="n"/>
      <c r="L2165" s="0" t="inlineStr">
        <is>
          <t>금양그린파워</t>
        </is>
      </c>
      <c r="M2165" s="1">
        <f>IF(B2165=L2165,0,1)</f>
        <v/>
      </c>
      <c r="N2165" s="6">
        <f>L2165</f>
        <v/>
      </c>
    </row>
    <row r="2166" ht="409.6" customHeight="1" s="13">
      <c r="A2166" s="1" t="n">
        <v>2165</v>
      </c>
      <c r="B2166" s="1" t="inlineStr">
        <is>
          <t>코윈테크</t>
        </is>
      </c>
      <c r="C2166" s="2" t="n"/>
      <c r="D2166"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6" s="3" t="inlineStr">
        <is>
          <t>1. 로봇5-3
2. ESS3
3. 이차전지2
4. 전고체2</t>
        </is>
      </c>
      <c r="F2166" s="3" t="inlineStr">
        <is>
          <t>1. 이차전지2 - 공정 자동화시스템, LFP, 양극재
2. 탑머티리얼 지분 37.3%
3. 전고체2 - 생산장비
4. 로봇5-3 - 자율주행 이송 로봇 - 북미, 노랑봉투법, AMR조립로봇-ESS제조공정
5. ESS3 - 데이터센터</t>
        </is>
      </c>
      <c r="G2166" s="3" t="n"/>
      <c r="H2166" s="3" t="n"/>
      <c r="I2166"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6" s="3" t="n"/>
      <c r="K2166" s="3" t="n"/>
      <c r="L2166" s="0" t="inlineStr">
        <is>
          <t>코윈테크</t>
        </is>
      </c>
      <c r="M2166" s="1">
        <f>IF(B2166=L2166,0,1)</f>
        <v/>
      </c>
      <c r="N2166" s="6">
        <f>L2166</f>
        <v/>
      </c>
    </row>
    <row r="2167" ht="409.6" customHeight="1" s="13">
      <c r="A2167" s="1" t="n">
        <v>2166</v>
      </c>
      <c r="B2167" s="1" t="inlineStr">
        <is>
          <t>카이노스메드</t>
        </is>
      </c>
      <c r="C2167" s="2" t="n"/>
      <c r="D2167"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7" s="3" t="inlineStr">
        <is>
          <t>1. 파킨슨병3
2. 에이즈치료제2
3. 바이오1</t>
        </is>
      </c>
      <c r="F2167" s="3" t="inlineStr">
        <is>
          <t>1. 바이오1 - 파킨슨병3, 에이즈, 다계통위축증
2. 엑소좀
3. 에이즈치료제2</t>
        </is>
      </c>
      <c r="G2167" s="3" t="n"/>
      <c r="H2167" s="3" t="n"/>
      <c r="I2167" s="3" t="inlineStr">
        <is>
          <t>에이즈 - 기술이전(장수아이디, ACC008)</t>
        </is>
      </c>
      <c r="J2167" s="3" t="n"/>
      <c r="K2167" s="3" t="n"/>
      <c r="L2167" s="0" t="inlineStr">
        <is>
          <t>카이노스메드</t>
        </is>
      </c>
      <c r="M2167" s="1">
        <f>IF(B2167=L2167,0,1)</f>
        <v/>
      </c>
      <c r="N2167" s="6">
        <f>L2167</f>
        <v/>
      </c>
    </row>
    <row r="2168" ht="409.6" customHeight="1" s="13">
      <c r="A2168" s="1" t="n">
        <v>2167</v>
      </c>
      <c r="B2168" s="1" t="inlineStr">
        <is>
          <t>쿠쿠홈시스</t>
        </is>
      </c>
      <c r="C2168" s="2" t="n"/>
      <c r="D2168" s="3" t="inlineStr">
        <is>
          <t>230828 오염수 방류에 반일감정 거세진 중국…"단체관광 취소 움직임"
윤석열·시진핑 두번째 만남 성사되나… 물밑 논의 ‘급물살’
쿠쿠홀딩스, 돌아온 中 관광객·면세점 매출 성장에 주가 ‘강세’</t>
        </is>
      </c>
      <c r="F2168" s="3" t="inlineStr">
        <is>
          <t>1. 밥솥 - 중국</t>
        </is>
      </c>
      <c r="G2168" s="3" t="n"/>
      <c r="H2168" s="3" t="n"/>
      <c r="J2168" s="3" t="n"/>
      <c r="K2168" s="3" t="n"/>
      <c r="L2168" s="0" t="inlineStr">
        <is>
          <t>쿠쿠홈시스</t>
        </is>
      </c>
      <c r="M2168" s="1">
        <f>IF(B2168=L2168,0,1)</f>
        <v/>
      </c>
      <c r="N2168" s="6">
        <f>L2168</f>
        <v/>
      </c>
    </row>
    <row r="2169" ht="409.6" customHeight="1" s="13">
      <c r="A2169" s="1" t="n">
        <v>2168</v>
      </c>
      <c r="B2169" s="1" t="inlineStr">
        <is>
          <t>SK케미칼</t>
        </is>
      </c>
      <c r="C2169" s="2" t="n"/>
      <c r="D2169"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9" s="3" t="inlineStr">
        <is>
          <t>1. 데이터센터2</t>
        </is>
      </c>
      <c r="F2169" s="3" t="inlineStr">
        <is>
          <t>1. 데이터센터2 - 아마존 AWD - 울산
2. 아리바이오 - 치매</t>
        </is>
      </c>
      <c r="G2169" s="3" t="n"/>
      <c r="H2169" s="3" t="n"/>
      <c r="I2169"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9" s="3" t="n"/>
      <c r="K2169" s="3" t="n"/>
      <c r="L2169" s="0" t="inlineStr">
        <is>
          <t>SK케미칼</t>
        </is>
      </c>
      <c r="M2169" s="1">
        <f>IF(B2169=L2169,0,1)</f>
        <v/>
      </c>
      <c r="N2169" s="6">
        <f>L2169</f>
        <v/>
      </c>
    </row>
    <row r="2170" ht="126" customHeight="1" s="13">
      <c r="A2170" s="1" t="n">
        <v>2169</v>
      </c>
      <c r="B2170" s="1" t="inlineStr">
        <is>
          <t>SK케미칼우</t>
        </is>
      </c>
      <c r="C2170" s="2" t="n"/>
      <c r="F2170" s="3" t="n"/>
      <c r="G2170" s="3" t="n"/>
      <c r="H2170" s="3" t="n"/>
      <c r="J2170" s="3" t="n"/>
      <c r="K2170" s="3" t="n"/>
      <c r="L2170" s="0" t="inlineStr">
        <is>
          <t>SK케미칼우</t>
        </is>
      </c>
      <c r="M2170" s="1">
        <f>IF(B2170=L2170,0,1)</f>
        <v/>
      </c>
      <c r="N2170" s="6">
        <f>L2170</f>
        <v/>
      </c>
    </row>
    <row r="2171" ht="409.6" customHeight="1" s="13">
      <c r="A2171" s="1" t="n">
        <v>2170</v>
      </c>
      <c r="B2171" s="1" t="inlineStr">
        <is>
          <t>노바텍</t>
        </is>
      </c>
      <c r="C2171" s="2" t="n"/>
      <c r="D2171"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1" s="3" t="inlineStr">
        <is>
          <t>1. 희토류10
2. 영구자석5-2</t>
        </is>
      </c>
      <c r="F2171" s="3" t="inlineStr">
        <is>
          <t>1. 원자재 - 희토류 - 미중갈등
2. 희토류10, 영구자석5-2 - 미중분쟁 - 네오디움
3. 차폐 자석 - 자력 차폐 기술
4. 초전도체 - 마그네틱 핵심소재 네오디뮴
5. 미중 무역갈등</t>
        </is>
      </c>
      <c r="G2171" s="3" t="n"/>
      <c r="H2171" s="3" t="n"/>
      <c r="I2171"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1" s="3" t="n"/>
      <c r="K2171" s="3" t="n"/>
      <c r="L2171" s="0" t="inlineStr">
        <is>
          <t>노바텍</t>
        </is>
      </c>
      <c r="M2171" s="1">
        <f>IF(B2171=L2171,0,1)</f>
        <v/>
      </c>
      <c r="N2171" s="6">
        <f>L2171</f>
        <v/>
      </c>
    </row>
    <row r="2172" ht="409.6" customHeight="1" s="13">
      <c r="A2172" s="1" t="n">
        <v>2171</v>
      </c>
      <c r="B2172" s="1" t="inlineStr">
        <is>
          <t>진영</t>
        </is>
      </c>
      <c r="C2172" s="2" t="n"/>
      <c r="D2172"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2" s="3" t="inlineStr">
        <is>
          <t>1. 탈플라스틱5-3
2. 김문수4</t>
        </is>
      </c>
      <c r="F2172" s="3" t="inlineStr">
        <is>
          <t>1. 플라스틱 제품 - 가구용 시트, 엣지 밴드
2. 반도체 - 대전방지필름
3. 브롬 - 대체
4. 김포 땅 - 2대장
5. 김문수4
6. 탈플라스틱3</t>
        </is>
      </c>
      <c r="G2172" s="3" t="inlineStr">
        <is>
          <t>260406 이란전쟁 탈플라스틱대장</t>
        </is>
      </c>
      <c r="H2172" s="3" t="n"/>
      <c r="I2172"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2" s="3" t="n"/>
      <c r="K2172" s="3" t="n"/>
      <c r="L2172" s="0" t="inlineStr">
        <is>
          <t>진영</t>
        </is>
      </c>
      <c r="M2172" s="1">
        <f>IF(B2172=L2172,0,1)</f>
        <v/>
      </c>
      <c r="N2172" s="6">
        <f>L2172</f>
        <v/>
      </c>
    </row>
    <row r="2173" ht="409.6" customHeight="1" s="13">
      <c r="A2173" s="1" t="n">
        <v>2172</v>
      </c>
      <c r="B2173" s="1" t="inlineStr">
        <is>
          <t>나노실리칸첨단소재</t>
        </is>
      </c>
      <c r="C2173" s="2" t="inlineStr">
        <is>
          <t>구) 나노브릭</t>
        </is>
      </c>
      <c r="D2173"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3" s="3" t="inlineStr">
        <is>
          <t>1. E-Skin - 색 변화
2. 코로나 - 추출시약 핵심소재
3. 이차전지 - 음극재</t>
        </is>
      </c>
      <c r="G2173" s="3" t="n"/>
      <c r="H2173" s="3" t="n"/>
      <c r="I2173"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3" s="3" t="n"/>
      <c r="K2173" s="3" t="n"/>
      <c r="L2173" s="0" t="inlineStr">
        <is>
          <t>나노실리칸첨단소재</t>
        </is>
      </c>
      <c r="M2173" s="1">
        <f>IF(B2173=L2173,0,1)</f>
        <v/>
      </c>
      <c r="N2173" s="6">
        <f>L2173</f>
        <v/>
      </c>
    </row>
    <row r="2174" ht="409.6" customHeight="1" s="13">
      <c r="A2174" s="1" t="n">
        <v>2173</v>
      </c>
      <c r="B2174" s="1" t="inlineStr">
        <is>
          <t>롯데이노베이트</t>
        </is>
      </c>
      <c r="C2174" s="2" t="n"/>
      <c r="D2174"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4" s="3" t="inlineStr">
        <is>
          <t>1. 메타버스2
2. 열폭주1</t>
        </is>
      </c>
      <c r="F2174" s="3" t="inlineStr">
        <is>
          <t>1. 이차전지 - 자회사 중앙제어 - 충전기
2. 비전프로 - 메타버스2 - 자체 플랫폼 칼리버스 - 자회사 칼리버스
3. 열폭주1 - 자회사 EVSIS -  화재예방 완속 충전기 인증
4. 로봇 - 현차로봇</t>
        </is>
      </c>
      <c r="G2174" s="3" t="n"/>
      <c r="H2174" s="3" t="n"/>
      <c r="I2174"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4" s="3" t="n"/>
      <c r="K2174" s="3" t="n"/>
      <c r="L2174" s="0" t="inlineStr">
        <is>
          <t>롯데이노베이트</t>
        </is>
      </c>
      <c r="M2174" s="1">
        <f>IF(B2174=L2174,0,1)</f>
        <v/>
      </c>
      <c r="N2174" s="6">
        <f>L2174</f>
        <v/>
      </c>
    </row>
    <row r="2175" ht="409.6" customHeight="1" s="13">
      <c r="A2175" s="1" t="n">
        <v>2174</v>
      </c>
      <c r="B2175" s="1" t="inlineStr">
        <is>
          <t>인투셀</t>
        </is>
      </c>
      <c r="C2175" s="2" t="n"/>
      <c r="D2175"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5" s="3" t="inlineStr">
        <is>
          <t>1. ADC플랫폼4</t>
        </is>
      </c>
      <c r="F2175" s="3" t="inlineStr">
        <is>
          <t>1. ADC플랫폼4</t>
        </is>
      </c>
      <c r="G2175" s="3" t="n"/>
      <c r="H2175" s="3" t="n"/>
      <c r="I2175"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5" s="3" t="n"/>
      <c r="K2175" s="3" t="n"/>
      <c r="L2175" s="0" t="inlineStr">
        <is>
          <t>인투셀</t>
        </is>
      </c>
      <c r="M2175" s="1">
        <f>IF(B2175=L2175,0,1)</f>
        <v/>
      </c>
      <c r="N2175" s="6">
        <f>L2175</f>
        <v/>
      </c>
    </row>
    <row r="2176" ht="42" customHeight="1" s="13">
      <c r="A2176" s="1" t="n">
        <v>2175</v>
      </c>
      <c r="B2176" s="1" t="inlineStr">
        <is>
          <t>케이피항공산업</t>
        </is>
      </c>
      <c r="C2176" s="2" t="n"/>
      <c r="D2176" s="0" t="inlineStr">
        <is>
          <t>260519 급락,반도체,로봇 - (26.03.06)스팩상장 앞둔 케이피항공산업 “항공·방산·우주 글로벌 톱티어 도약”[IPO 출사</t>
        </is>
      </c>
      <c r="F2176" s="3" t="n"/>
      <c r="G2176" s="3" t="n"/>
      <c r="H2176" s="3" t="n"/>
      <c r="I2176"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6" s="3" t="n"/>
      <c r="K2176" s="3" t="n"/>
      <c r="L2176" s="0" t="inlineStr">
        <is>
          <t>케이피항공산업</t>
        </is>
      </c>
      <c r="M2176" s="1">
        <f>IF(B2176=L2176,0,1)</f>
        <v/>
      </c>
      <c r="N2176" s="6">
        <f>L2176</f>
        <v/>
      </c>
    </row>
    <row r="2177" ht="409.6" customHeight="1" s="13">
      <c r="A2177" s="1" t="n">
        <v>2176</v>
      </c>
      <c r="B2177" s="1" t="inlineStr">
        <is>
          <t>파라택시스코리아</t>
        </is>
      </c>
      <c r="C2177" s="2" t="inlineStr">
        <is>
          <t>구) 브릿지바이오테라퓨틱스</t>
        </is>
      </c>
      <c r="D2177"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7" s="3" t="inlineStr">
        <is>
          <t>1. 바이오2</t>
        </is>
      </c>
      <c r="F2177" s="3" t="inlineStr">
        <is>
          <t>1. 바이오2 - 항암 - 타그리소
2. 특발성 폐섬유증 치료제</t>
        </is>
      </c>
      <c r="G2177" s="3" t="n"/>
      <c r="H2177" s="3" t="n"/>
      <c r="I2177"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7" s="3" t="n"/>
      <c r="K2177" s="3" t="n"/>
      <c r="L2177" s="0" t="inlineStr">
        <is>
          <t>파라택시스코리아</t>
        </is>
      </c>
      <c r="M2177" s="1">
        <f>IF(B2177=L2177,0,1)</f>
        <v/>
      </c>
      <c r="N2177" s="6">
        <f>L2177</f>
        <v/>
      </c>
    </row>
    <row r="2178" ht="409.6" customHeight="1" s="13">
      <c r="A2178" s="1" t="n">
        <v>2177</v>
      </c>
      <c r="B2178" s="1" t="inlineStr">
        <is>
          <t>에스프리즘</t>
        </is>
      </c>
      <c r="C2178" s="1" t="inlineStr">
        <is>
          <t>에스퓨얼셀</t>
        </is>
      </c>
      <c r="D2178"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8" s="3" t="inlineStr">
        <is>
          <t>1. SOFC5-1
2. 수소5
3. 블룸에너지2</t>
        </is>
      </c>
      <c r="F2178" s="3" t="inlineStr">
        <is>
          <t>1. 수소5 - 그린수소 - 삼성
2. SOFC5-1 - 블룸에너지2, 오라클, 데이터센터
3. 이재명 - 수소</t>
        </is>
      </c>
      <c r="G2178" s="3" t="n"/>
      <c r="H2178" s="3" t="n"/>
      <c r="I2178"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8" s="3" t="n"/>
      <c r="K2178" s="3" t="n"/>
      <c r="L2178" s="0" t="inlineStr">
        <is>
          <t>에스프리즘</t>
        </is>
      </c>
      <c r="M2178" s="1">
        <f>IF(B2178=L2178,0,1)</f>
        <v/>
      </c>
      <c r="N2178" s="6">
        <f>L2178</f>
        <v/>
      </c>
    </row>
    <row r="2179" ht="409.6" customHeight="1" s="13">
      <c r="A2179" s="1" t="n">
        <v>2178</v>
      </c>
      <c r="B2179" s="1" t="inlineStr">
        <is>
          <t>모아데이타</t>
        </is>
      </c>
      <c r="C2179" s="2" t="n"/>
      <c r="D2179"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9" s="3" t="inlineStr">
        <is>
          <t>1. 데이터센터3</t>
        </is>
      </c>
      <c r="F2179" s="3" t="inlineStr">
        <is>
          <t>1. 데이터센터3, AI이상탐지
2. 네옴 - 사우디 - AI, 의료 서비스 구축</t>
        </is>
      </c>
      <c r="G2179" s="3" t="n"/>
      <c r="H2179" s="3" t="n"/>
      <c r="I2179"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9" s="3" t="n"/>
      <c r="K2179" s="3" t="n"/>
      <c r="L2179" s="0" t="inlineStr">
        <is>
          <t>모아데이타</t>
        </is>
      </c>
      <c r="M2179" s="1">
        <f>IF(B2179=L2179,0,1)</f>
        <v/>
      </c>
      <c r="N2179" s="6">
        <f>L2179</f>
        <v/>
      </c>
    </row>
    <row r="2180" ht="409.6" customHeight="1" s="13">
      <c r="A2180" s="1" t="n">
        <v>2179</v>
      </c>
      <c r="B2180" s="1" t="inlineStr">
        <is>
          <t>아이스크림에듀</t>
        </is>
      </c>
      <c r="C2180" s="2" t="n"/>
      <c r="D2180"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0" s="3" t="inlineStr">
        <is>
          <t>1. 한덕수10
2. AI교과서2</t>
        </is>
      </c>
      <c r="F2180" s="3" t="inlineStr">
        <is>
          <t>1. 교육 - 원격, AI기반 디지털교과서, AI교과서2 - 일자리
2. 교과서주 
3. 업스테이지 - 솔라
4. 업스테이지 - 공동개발 - 메타 라
5. 한덕수10</t>
        </is>
      </c>
      <c r="G2180" s="3" t="n"/>
      <c r="H2180" s="3" t="n"/>
      <c r="I2180"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0" s="3" t="n"/>
      <c r="K2180" s="3" t="n"/>
      <c r="L2180" s="0" t="inlineStr">
        <is>
          <t>아이스크림에듀</t>
        </is>
      </c>
      <c r="M2180" s="1">
        <f>IF(B2180=L2180,0,1)</f>
        <v/>
      </c>
      <c r="N2180" s="6">
        <f>L2180</f>
        <v/>
      </c>
    </row>
    <row r="2181" ht="409.6" customHeight="1" s="13">
      <c r="A2181" s="1" t="n">
        <v>2180</v>
      </c>
      <c r="B2181" s="1" t="inlineStr">
        <is>
          <t>SV인베스트먼트</t>
        </is>
      </c>
      <c r="C2181" s="2" t="n"/>
      <c r="D2181"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1" s="3" t="inlineStr">
        <is>
          <t>1. 리벨리온5-1
2. 창투사2</t>
        </is>
      </c>
      <c r="F2181" s="3" t="inlineStr">
        <is>
          <t>1. 창투사2 - 대선정책
2. 에스엠랩
3. 삼전 - 리벨리온4 - 대장
4. 세미파이브</t>
        </is>
      </c>
      <c r="G2181" s="3" t="inlineStr">
        <is>
          <t>260327 리벨리온대장</t>
        </is>
      </c>
      <c r="H2181" s="3" t="n"/>
      <c r="I2181"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1" s="3" t="n"/>
      <c r="K2181"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1" s="0" t="inlineStr">
        <is>
          <t>SV인베스트먼트</t>
        </is>
      </c>
      <c r="M2181" s="1">
        <f>IF(B2181=L2181,0,1)</f>
        <v/>
      </c>
      <c r="N2181" s="6">
        <f>L2181</f>
        <v/>
      </c>
    </row>
    <row r="2182" ht="409.6" customHeight="1" s="13">
      <c r="A2182" s="1" t="n">
        <v>2181</v>
      </c>
      <c r="B2182" s="1" t="inlineStr">
        <is>
          <t>자이언트스텝</t>
        </is>
      </c>
      <c r="C2182" s="2" t="n"/>
      <c r="D2182"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2" s="3" t="inlineStr">
        <is>
          <t>1. 메타버스5-1
2. 언팩1</t>
        </is>
      </c>
      <c r="F2182" s="3" t="inlineStr">
        <is>
          <t>1. 메타버스6 - 대장인듯
2. 네이버 - 게임
3. 비전프로 - 메타버스
4. 버추얼아이돌 - 플레이브
5. 삼성 메타버스 언팩1</t>
        </is>
      </c>
      <c r="G2182" s="3" t="n"/>
      <c r="H2182" s="3" t="n"/>
      <c r="I2182"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2" s="3" t="n"/>
      <c r="K2182" s="3" t="n"/>
      <c r="L2182" s="0" t="inlineStr">
        <is>
          <t>자이언트스텝</t>
        </is>
      </c>
      <c r="M2182" s="1">
        <f>IF(B2182=L2182,0,1)</f>
        <v/>
      </c>
      <c r="N2182" s="6">
        <f>L2182</f>
        <v/>
      </c>
    </row>
    <row r="2183" ht="409.6" customHeight="1" s="13">
      <c r="A2183" s="1" t="n">
        <v>2182</v>
      </c>
      <c r="B2183" s="1" t="inlineStr">
        <is>
          <t>웨이비스</t>
        </is>
      </c>
      <c r="C2183" s="2" t="n"/>
      <c r="D2183"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3" s="3" t="inlineStr">
        <is>
          <t>1. 방산3
2. 반도체2
3. 전력반도체1</t>
        </is>
      </c>
      <c r="F2183" s="3" t="inlineStr">
        <is>
          <t>0. 전력반도체 - 국내 유일 GaN RF 반도체 전 공정 수직 계열화 기업
1. GaN RF IDM - 국내 유일
2. 질화갈륨 반도체2 - 드론
3. 방산3 - 우크라, 인도파키
4. L-SAM 독자개발 - GaN반도체</t>
        </is>
      </c>
      <c r="G2183" s="3" t="n"/>
      <c r="H2183" s="3" t="n"/>
      <c r="I2183"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3" s="3" t="n"/>
      <c r="K2183" s="3" t="n"/>
      <c r="L2183" s="0" t="inlineStr">
        <is>
          <t>웨이비스</t>
        </is>
      </c>
      <c r="M2183" s="1">
        <f>IF(B2183=L2183,0,1)</f>
        <v/>
      </c>
      <c r="N2183" s="6">
        <f>L2183</f>
        <v/>
      </c>
    </row>
    <row r="2184" ht="409.6" customHeight="1" s="13">
      <c r="A2184" s="1" t="n">
        <v>2183</v>
      </c>
      <c r="B2184" s="1" t="inlineStr">
        <is>
          <t>트윔</t>
        </is>
      </c>
      <c r="C2184" s="2" t="n"/>
      <c r="D2184"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4" s="3" t="inlineStr">
        <is>
          <t>1. 로봇 - AI 공정 자동화 솔루션 - 삼성 인수 후보
2. AI로봇 빈피킹</t>
        </is>
      </c>
      <c r="G2184" s="3" t="n"/>
      <c r="H2184" s="3" t="n"/>
      <c r="I2184"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4" s="3" t="n"/>
      <c r="K2184" s="3" t="n"/>
      <c r="L2184" s="0" t="inlineStr">
        <is>
          <t>트윔</t>
        </is>
      </c>
      <c r="M2184" s="1">
        <f>IF(B2184=L2184,0,1)</f>
        <v/>
      </c>
      <c r="N2184" s="6">
        <f>L2184</f>
        <v/>
      </c>
    </row>
    <row r="2185" ht="378" customHeight="1" s="13">
      <c r="A2185" s="1" t="n">
        <v>2184</v>
      </c>
      <c r="B2185" s="1" t="inlineStr">
        <is>
          <t>DH오토리드</t>
        </is>
      </c>
      <c r="C2185" s="2" t="n"/>
      <c r="D2185"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5" s="3" t="inlineStr">
        <is>
          <t>1. 미래차 - 자동차 부품 - 스티어링휠
2. 위니아그룹 위기
3. 인포테인먼트
4. 현차 - 부품</t>
        </is>
      </c>
      <c r="G2185" s="3" t="n"/>
      <c r="H2185" s="3" t="n"/>
      <c r="J2185" s="3" t="n"/>
      <c r="K2185" s="3" t="n"/>
      <c r="L2185" s="0" t="inlineStr">
        <is>
          <t>DH오토리드</t>
        </is>
      </c>
      <c r="M2185" s="1">
        <f>IF(B2185=L2185,0,1)</f>
        <v/>
      </c>
      <c r="N2185" s="6">
        <f>L2185</f>
        <v/>
      </c>
    </row>
    <row r="2186" ht="409.6" customHeight="1" s="13">
      <c r="A2186" s="1" t="n">
        <v>2185</v>
      </c>
      <c r="B2186" s="1" t="inlineStr">
        <is>
          <t>휴네시온</t>
        </is>
      </c>
      <c r="C2186" s="2" t="n"/>
      <c r="D2186"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6" s="3" t="inlineStr">
        <is>
          <t>1. MS1
2. 데이터센터1</t>
        </is>
      </c>
      <c r="F2186" s="3" t="inlineStr">
        <is>
          <t>1. 보안 - NAC
2. 데이터센터1 - MS1</t>
        </is>
      </c>
      <c r="G2186" s="3" t="n"/>
      <c r="H2186" s="3" t="n"/>
      <c r="I2186"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6" s="3" t="n"/>
      <c r="K2186" s="3" t="n"/>
      <c r="L2186" s="0" t="inlineStr">
        <is>
          <t>휴네시온</t>
        </is>
      </c>
      <c r="M2186" s="1">
        <f>IF(B2186=L2186,0,1)</f>
        <v/>
      </c>
      <c r="N2186" s="6">
        <f>L2186</f>
        <v/>
      </c>
    </row>
    <row r="2187" ht="409.6" customHeight="1" s="13">
      <c r="A2187" s="1" t="n">
        <v>2186</v>
      </c>
      <c r="B2187" s="1" t="inlineStr">
        <is>
          <t>신도기연</t>
        </is>
      </c>
      <c r="C2187" s="2" t="n"/>
      <c r="D2187"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7" s="0" t="inlineStr">
        <is>
          <t>1. 유리기판1</t>
        </is>
      </c>
      <c r="F2187" s="3" t="inlineStr">
        <is>
          <t>1. 디스플레이 - 마이크로LED 장비, 라미네이팅 장비 - 삼성
2. 신소재 - 양자 - 네마틱 - 액정
3. 사우디 EROG - 스마트 윈도</t>
        </is>
      </c>
      <c r="G2187" s="3" t="n"/>
      <c r="H2187" s="3" t="n"/>
      <c r="I2187"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7" s="3" t="n"/>
      <c r="K2187" s="3" t="n"/>
      <c r="L2187" s="0" t="inlineStr">
        <is>
          <t>신도기연</t>
        </is>
      </c>
      <c r="M2187" s="1">
        <f>IF(B2187=L2187,0,1)</f>
        <v/>
      </c>
      <c r="N2187" s="6">
        <f>L2187</f>
        <v/>
      </c>
    </row>
    <row r="2188" ht="409.6" customHeight="1" s="13">
      <c r="A2188" s="1" t="n">
        <v>2187</v>
      </c>
      <c r="B2188" s="1" t="inlineStr">
        <is>
          <t>디케이티</t>
        </is>
      </c>
      <c r="C2188" s="2" t="n"/>
      <c r="D2188"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8" s="3" t="inlineStr">
        <is>
          <t>1. 로봇2
2. 이차전지3
3. 휴머노이드1</t>
        </is>
      </c>
      <c r="F2188" s="3" t="inlineStr">
        <is>
          <t>1. 폴더블폰
2. 이차전지2 - ESS - BMS
3. 로봇</t>
        </is>
      </c>
      <c r="G2188" s="3" t="n"/>
      <c r="H2188" s="3" t="n"/>
      <c r="I2188"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8" s="3" t="n"/>
      <c r="K2188" s="3" t="n"/>
      <c r="L2188" s="0" t="inlineStr">
        <is>
          <t>디케이티</t>
        </is>
      </c>
      <c r="M2188" s="1">
        <f>IF(B2188=L2188,0,1)</f>
        <v/>
      </c>
      <c r="N2188" s="6">
        <f>L2188</f>
        <v/>
      </c>
    </row>
    <row r="2189" ht="409.6" customHeight="1" s="13">
      <c r="A2189" s="1" t="n">
        <v>2188</v>
      </c>
      <c r="B2189" s="1" t="inlineStr">
        <is>
          <t>파라택시스이더리움</t>
        </is>
      </c>
      <c r="C2189" s="2" t="inlineStr">
        <is>
          <t>구) 신시웨이</t>
        </is>
      </c>
      <c r="D2189"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9" s="3" t="inlineStr">
        <is>
          <t>1. 딥페이크3</t>
        </is>
      </c>
      <c r="F2189" s="3" t="inlineStr">
        <is>
          <t>1. 정보보안 - DB보안제품
2. 모회사 엑셈
3. 보안 - 딥페이크3</t>
        </is>
      </c>
      <c r="G2189" s="3" t="n"/>
      <c r="H2189" s="3" t="n"/>
      <c r="I2189"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9" s="3" t="n"/>
      <c r="K2189" s="3" t="n"/>
      <c r="L2189" s="0" t="inlineStr">
        <is>
          <t>파라택시스이더리움</t>
        </is>
      </c>
      <c r="M2189" s="1">
        <f>IF(B2189=L2189,0,1)</f>
        <v/>
      </c>
      <c r="N2189" s="6">
        <f>L2189</f>
        <v/>
      </c>
    </row>
    <row r="2190" ht="409.6" customHeight="1" s="13">
      <c r="A2190" s="1" t="n">
        <v>2189</v>
      </c>
      <c r="B2190" s="1" t="inlineStr">
        <is>
          <t>엘앤씨바이오</t>
        </is>
      </c>
      <c r="C2190" s="2" t="n"/>
      <c r="D2190" s="3" t="inlineStr">
        <is>
          <t>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0" s="3" t="inlineStr">
        <is>
          <t>1. 리투오5-3
2. 인체조직2</t>
        </is>
      </c>
      <c r="F2190" s="3" t="inlineStr">
        <is>
          <t>1. 휴메딕스
2. 리투오5-2 - 중국
3. 인체조직2</t>
        </is>
      </c>
      <c r="G2190" s="3" t="n"/>
      <c r="H2190" s="3" t="n"/>
      <c r="I2190" s="3" t="inlineStr">
        <is>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0" s="3" t="n"/>
      <c r="K2190" s="3" t="n"/>
      <c r="L2190" s="0" t="inlineStr">
        <is>
          <t>엘앤씨바이오</t>
        </is>
      </c>
      <c r="M2190" s="1">
        <f>IF(B2190=L2190,0,1)</f>
        <v/>
      </c>
      <c r="N2190" s="6">
        <f>L2190</f>
        <v/>
      </c>
    </row>
    <row r="2191" ht="409.6" customHeight="1" s="13">
      <c r="A2191" s="1" t="n">
        <v>2190</v>
      </c>
      <c r="B2191" s="1" t="inlineStr">
        <is>
          <t>다이나믹솔루션</t>
        </is>
      </c>
      <c r="C2191" s="1" t="inlineStr">
        <is>
          <t>네오펙트</t>
        </is>
      </c>
      <c r="D2191"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1" s="3" t="inlineStr">
        <is>
          <t>1. 뉴럴링크 - 뇌 칩
2. 와이브레인의 최대주주 - 우울증
3. AI 기반 뇌졸증 재활훈련
4. 뇌졸증 FMA예측 AI</t>
        </is>
      </c>
      <c r="G2191" s="3" t="n"/>
      <c r="H2191" s="3" t="n"/>
      <c r="I2191"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1" s="3" t="n"/>
      <c r="K2191" s="3" t="n"/>
      <c r="L2191" s="0" t="inlineStr">
        <is>
          <t>다이나믹솔루션</t>
        </is>
      </c>
      <c r="M2191" s="1">
        <f>IF(B2191=L2191,0,1)</f>
        <v/>
      </c>
      <c r="N2191" s="6">
        <f>L2191</f>
        <v/>
      </c>
    </row>
    <row r="2192" ht="409.6" customHeight="1" s="13">
      <c r="A2192" s="1" t="n">
        <v>2191</v>
      </c>
      <c r="B2192" s="1" t="inlineStr">
        <is>
          <t>대보마그네틱</t>
        </is>
      </c>
      <c r="C2192" s="2" t="n"/>
      <c r="D2192"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2" s="3" t="inlineStr">
        <is>
          <t>1. 나트륨배터리4
2. 이차전지3</t>
        </is>
      </c>
      <c r="F2192" s="3" t="inlineStr">
        <is>
          <t>1. 이차전지3 - 장비
2. 리튬
3. 전자석탈철기(EMF)
4. 나트륨배터리4
5. 테슬라 급상승</t>
        </is>
      </c>
      <c r="G2192" s="3" t="n"/>
      <c r="H2192" s="3" t="n"/>
      <c r="I2192"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2" s="3" t="n"/>
      <c r="K2192" s="3" t="n"/>
      <c r="L2192" s="0" t="inlineStr">
        <is>
          <t>대보마그네틱</t>
        </is>
      </c>
      <c r="M2192" s="1">
        <f>IF(B2192=L2192,0,1)</f>
        <v/>
      </c>
      <c r="N2192" s="6">
        <f>L2192</f>
        <v/>
      </c>
    </row>
    <row r="2193" ht="409.6" customHeight="1" s="13">
      <c r="A2193" s="1" t="n">
        <v>2192</v>
      </c>
      <c r="B2193" s="1" t="inlineStr">
        <is>
          <t>소룩스</t>
        </is>
      </c>
      <c r="C2193" s="2" t="n"/>
      <c r="D2193" s="3" t="inlineStr">
        <is>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3" s="3" t="inlineStr">
        <is>
          <t>1. 아리바이오4
2. 치매2</t>
        </is>
      </c>
      <c r="F2193" s="3" t="inlineStr">
        <is>
          <t>1. 조명 - 미니 LED 라이트
2. 고연색 조명 - 퀀텀닷 기술
3. 바이오 - 치매2 - 아리바이오2
4. UAE 기술수출</t>
        </is>
      </c>
      <c r="G2193" s="3" t="n"/>
      <c r="H2193" s="3" t="n"/>
      <c r="I2193" s="3" t="inlineStr">
        <is>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3" s="3" t="n"/>
      <c r="K2193" s="3" t="n"/>
      <c r="L2193" s="0" t="inlineStr">
        <is>
          <t>소룩스</t>
        </is>
      </c>
      <c r="M2193" s="1">
        <f>IF(B2193=L2193,0,1)</f>
        <v/>
      </c>
      <c r="N2193" s="6">
        <f>L2193</f>
        <v/>
      </c>
    </row>
    <row r="2194" ht="409.6" customHeight="1" s="13">
      <c r="A2194" s="1" t="n">
        <v>2193</v>
      </c>
      <c r="B2194" s="1" t="inlineStr">
        <is>
          <t>푸드나무</t>
        </is>
      </c>
      <c r="C2194" s="2" t="n"/>
      <c r="D2194"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4" s="3" t="inlineStr">
        <is>
          <t>1. 중국2</t>
        </is>
      </c>
      <c r="F2194" s="3" t="inlineStr">
        <is>
          <t>1. 배양육, 대체육
2. 중국2 - 윙입푸드와 협력 중국 진출</t>
        </is>
      </c>
      <c r="G2194" s="3" t="n"/>
      <c r="H2194" s="3" t="n"/>
      <c r="I2194"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4" s="3" t="n"/>
      <c r="K2194" s="3" t="n"/>
      <c r="L2194" s="0" t="inlineStr">
        <is>
          <t>푸드나무</t>
        </is>
      </c>
      <c r="M2194" s="1">
        <f>IF(B2194=L2194,0,1)</f>
        <v/>
      </c>
      <c r="N2194" s="6">
        <f>L2194</f>
        <v/>
      </c>
    </row>
    <row r="2195" ht="409.6" customHeight="1" s="13">
      <c r="A2195" s="1" t="n">
        <v>2194</v>
      </c>
      <c r="B2195" s="1" t="inlineStr">
        <is>
          <t>액트로</t>
        </is>
      </c>
      <c r="C2195" s="2" t="n"/>
      <c r="D2195"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5" s="3" t="inlineStr">
        <is>
          <t>1. 로봇1</t>
        </is>
      </c>
      <c r="F2195" s="3" t="inlineStr">
        <is>
          <t>1. 이차전지 - 실리콘 음극재 그래핀 코팅</t>
        </is>
      </c>
      <c r="G2195" s="3" t="n"/>
      <c r="H2195" s="3" t="n"/>
      <c r="I2195"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5" s="3" t="n"/>
      <c r="K2195" s="3" t="n"/>
      <c r="L2195" s="0" t="inlineStr">
        <is>
          <t>액트로</t>
        </is>
      </c>
      <c r="M2195" s="1">
        <f>IF(B2195=L2195,0,1)</f>
        <v/>
      </c>
      <c r="N2195" s="6">
        <f>L2195</f>
        <v/>
      </c>
    </row>
    <row r="2196" ht="409.6" customHeight="1" s="13">
      <c r="A2196" s="1" t="n">
        <v>2195</v>
      </c>
      <c r="B2196" s="1" t="inlineStr">
        <is>
          <t>엔피</t>
        </is>
      </c>
      <c r="C2196" s="2" t="n"/>
      <c r="D2196"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6" s="3" t="inlineStr">
        <is>
          <t>1. 메타버스4
2. 언팩2</t>
        </is>
      </c>
      <c r="F2196"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6" s="3" t="n"/>
      <c r="H2196" s="3" t="n"/>
      <c r="I2196"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6" s="3" t="n"/>
      <c r="K2196" s="3" t="n"/>
      <c r="L2196" s="0" t="inlineStr">
        <is>
          <t>엔피</t>
        </is>
      </c>
      <c r="M2196" s="1">
        <f>IF(B2196=L2196,0,1)</f>
        <v/>
      </c>
      <c r="N2196" s="6">
        <f>L2196</f>
        <v/>
      </c>
    </row>
    <row r="2197" ht="409.6" customHeight="1" s="13">
      <c r="A2197" s="1" t="n">
        <v>2196</v>
      </c>
      <c r="B2197" s="1" t="inlineStr">
        <is>
          <t>압타머사이언스</t>
        </is>
      </c>
      <c r="C2197" s="2" t="n"/>
      <c r="D2197"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7" s="3" t="inlineStr">
        <is>
          <t>1. 바이오2
2. 진단키트2</t>
        </is>
      </c>
      <c r="F2197" s="3" t="inlineStr">
        <is>
          <t>1. 바이오 - 압타머 기술
2. 폐암 조기 진단키트2 비급여
3. 24년하반기 - 바이오2</t>
        </is>
      </c>
      <c r="G2197" s="3" t="n"/>
      <c r="H2197" s="3" t="n"/>
      <c r="I2197"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7" s="3" t="n"/>
      <c r="K2197" s="3" t="n"/>
      <c r="L2197" s="0" t="inlineStr">
        <is>
          <t>압타머사이언스</t>
        </is>
      </c>
      <c r="M2197" s="1">
        <f>IF(B2197=L2197,0,1)</f>
        <v/>
      </c>
      <c r="N2197" s="6">
        <f>L2197</f>
        <v/>
      </c>
    </row>
    <row r="2198" ht="409.6" customHeight="1" s="13">
      <c r="A2198" s="1" t="n">
        <v>2197</v>
      </c>
      <c r="B2198" s="1" t="inlineStr">
        <is>
          <t>핀텔</t>
        </is>
      </c>
      <c r="C2198" s="2" t="n"/>
      <c r="D2198"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8" s="3" t="inlineStr">
        <is>
          <t>1. 자율주행2</t>
        </is>
      </c>
      <c r="F2198" s="3" t="inlineStr">
        <is>
          <t>1. 방산 - 드론
2. AI - 고해상도 AI영상분석 - 자율주행
3. 스마트시티
4. 디지털 CCTV
5. 자율주행2 - 테슬라, 심야자율주행
6. 딥페이크</t>
        </is>
      </c>
      <c r="G2198" s="3" t="n"/>
      <c r="H2198" s="3" t="n"/>
      <c r="I2198"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8" s="3" t="n"/>
      <c r="K2198" s="3" t="n"/>
      <c r="L2198" s="0" t="inlineStr">
        <is>
          <t>핀텔</t>
        </is>
      </c>
      <c r="M2198" s="1">
        <f>IF(B2198=L2198,0,1)</f>
        <v/>
      </c>
      <c r="N2198" s="6">
        <f>L2198</f>
        <v/>
      </c>
    </row>
    <row r="2199" ht="409.6" customHeight="1" s="13">
      <c r="A2199" s="1" t="n">
        <v>2198</v>
      </c>
      <c r="B2199" s="1" t="inlineStr">
        <is>
          <t>하나제약</t>
        </is>
      </c>
      <c r="C2199" s="2" t="n"/>
      <c r="D2199" s="3" t="inlineStr">
        <is>
          <t>221221 감기약 원료 공급망 비상</t>
        </is>
      </c>
      <c r="F2199" s="3" t="inlineStr">
        <is>
          <t>제약 - 감기약 원료, 중 공급망 비상</t>
        </is>
      </c>
      <c r="G2199" s="3" t="n"/>
      <c r="H2199" s="3" t="n"/>
      <c r="J2199" s="3" t="n"/>
      <c r="K2199" s="3" t="n"/>
      <c r="L2199" s="0" t="inlineStr">
        <is>
          <t>하나제약</t>
        </is>
      </c>
      <c r="M2199" s="1">
        <f>IF(B2199=L2199,0,1)</f>
        <v/>
      </c>
      <c r="N2199" s="6">
        <f>L2199</f>
        <v/>
      </c>
    </row>
    <row r="2200" ht="42" customHeight="1" s="13">
      <c r="A2200" s="1" t="n">
        <v>2199</v>
      </c>
      <c r="B2200" s="1" t="inlineStr">
        <is>
          <t>카카오게임즈</t>
        </is>
      </c>
      <c r="C2200" s="2" t="n"/>
      <c r="D2200" s="3" t="inlineStr">
        <is>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0" s="3" t="inlineStr">
        <is>
          <t>1. 이재명1</t>
        </is>
      </c>
      <c r="F2200" s="3" t="inlineStr">
        <is>
          <t>1. 이재명1
2. 스테이블코인
3. AI</t>
        </is>
      </c>
      <c r="G2200" s="3" t="n"/>
      <c r="H2200" s="3" t="n"/>
      <c r="J2200" s="3" t="n"/>
      <c r="K2200" s="3" t="n"/>
      <c r="L2200" s="0" t="inlineStr">
        <is>
          <t>카카오게임즈</t>
        </is>
      </c>
      <c r="M2200" s="1">
        <f>IF(B2200=L2200,0,1)</f>
        <v/>
      </c>
      <c r="N2200" s="6">
        <f>L2200</f>
        <v/>
      </c>
    </row>
    <row r="2201" ht="409.6" customHeight="1" s="13">
      <c r="A2201" s="1" t="n">
        <v>2200</v>
      </c>
      <c r="B2201" s="1" t="inlineStr">
        <is>
          <t>나우IB</t>
        </is>
      </c>
      <c r="C2201" s="2" t="n"/>
      <c r="D2201"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1" s="3" t="inlineStr">
        <is>
          <t>1. 퓨리오사10-1
2. 이재명3
3. 창투사2
4. 양자1</t>
        </is>
      </c>
      <c r="F2201" s="3" t="inlineStr">
        <is>
          <t>1. 액면분할
2. 맥신
3. AI의료 - 휴톰
4. 정치 - 한동훈 - 서울대
5. 사외이사 - 서울대, 청주 한씨
6. 이재명5-3 - 이재명3등이하 - 창투사2 - 벤처정책
7. 퓨리오사5-4 - 투자
8. 정치 - 서울시립대 - 정원오</t>
        </is>
      </c>
      <c r="G2201" s="3" t="inlineStr">
        <is>
          <t>260428 퓨리오사대장</t>
        </is>
      </c>
      <c r="H2201" s="3" t="n"/>
      <c r="I2201"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1" s="3" t="n"/>
      <c r="K2201" s="3" t="n"/>
      <c r="L2201" s="0" t="inlineStr">
        <is>
          <t>나우IB</t>
        </is>
      </c>
      <c r="M2201" s="1">
        <f>IF(B2201=L2201,0,1)</f>
        <v/>
      </c>
      <c r="N2201" s="6">
        <f>L2201</f>
        <v/>
      </c>
    </row>
    <row r="2202" ht="409.6" customHeight="1" s="13">
      <c r="A2202" s="1" t="n">
        <v>2201</v>
      </c>
      <c r="B2202" s="1" t="inlineStr">
        <is>
          <t>압타바이오</t>
        </is>
      </c>
      <c r="C2202" s="2" t="n"/>
      <c r="D2202"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2" s="3" t="inlineStr">
        <is>
          <t>1. 바이오1</t>
        </is>
      </c>
      <c r="F2202" s="3" t="inlineStr">
        <is>
          <t>1. 바이오1 - 아이수지낙시브
2. CAF제어 기전 차세대 면역항암제(AB-19) - 미국 물질특허</t>
        </is>
      </c>
      <c r="G2202" s="3" t="n"/>
      <c r="H2202" s="3" t="n"/>
      <c r="I2202"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2" s="3" t="n"/>
      <c r="K2202" s="3" t="n"/>
      <c r="L2202" s="0" t="inlineStr">
        <is>
          <t>압타바이오</t>
        </is>
      </c>
      <c r="M2202" s="1">
        <f>IF(B2202=L2202,0,1)</f>
        <v/>
      </c>
      <c r="N2202" s="6">
        <f>L2202</f>
        <v/>
      </c>
    </row>
    <row r="2203" ht="409.6" customHeight="1" s="13">
      <c r="A2203" s="1" t="n">
        <v>2202</v>
      </c>
      <c r="B2203" s="1" t="inlineStr">
        <is>
          <t>신한알파리츠</t>
        </is>
      </c>
      <c r="C2203" s="2" t="n"/>
      <c r="F2203" s="3" t="n"/>
      <c r="G2203" s="3" t="n"/>
      <c r="H2203" s="3" t="n"/>
      <c r="J2203" s="3" t="n"/>
      <c r="K2203" s="3" t="n"/>
      <c r="L2203" s="0" t="inlineStr">
        <is>
          <t>신한알파리츠</t>
        </is>
      </c>
      <c r="M2203" s="1">
        <f>IF(B2203=L2203,0,1)</f>
        <v/>
      </c>
      <c r="N2203" s="6">
        <f>L2203</f>
        <v/>
      </c>
    </row>
    <row r="2204" ht="42" customHeight="1" s="13">
      <c r="A2204" s="1" t="n">
        <v>2203</v>
      </c>
      <c r="B2204" s="1" t="inlineStr">
        <is>
          <t>이오플로우</t>
        </is>
      </c>
      <c r="C2204" s="2" t="n"/>
      <c r="D2204"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4" s="3" t="inlineStr">
        <is>
          <t>1. 바이오 - 인슐린펌프 - 이오패치</t>
        </is>
      </c>
      <c r="G2204" s="3" t="n"/>
      <c r="H2204" s="3" t="n"/>
      <c r="I2204"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4" s="3" t="n"/>
      <c r="K2204" s="3" t="n"/>
      <c r="L2204" s="0" t="inlineStr">
        <is>
          <t>이오플로우</t>
        </is>
      </c>
      <c r="M2204" s="1">
        <f>IF(B2204=L2204,0,1)</f>
        <v/>
      </c>
      <c r="N2204" s="6">
        <f>L2204</f>
        <v/>
      </c>
    </row>
    <row r="2205" ht="409.6" customHeight="1" s="13">
      <c r="A2205" s="1" t="n">
        <v>2204</v>
      </c>
      <c r="B2205" s="1" t="inlineStr">
        <is>
          <t>레몬</t>
        </is>
      </c>
      <c r="C2205" s="2" t="n"/>
      <c r="D2205"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5" s="3" t="inlineStr">
        <is>
          <t>1. 전고체3
2. 생리대2
3. 열폭주1</t>
        </is>
      </c>
      <c r="F2205" s="3" t="inlineStr">
        <is>
          <t>1. 이차전지 - 조립라인 판매
2. 이차전지 - 전고체3 배터리, 나노섬유 지지체 - 열폭주1
3. PFAS Free 멤브레인 대량양산
4. 마스크 - 코로나
5. 생리대 - 생리대2등</t>
        </is>
      </c>
      <c r="G2205" s="3" t="n"/>
      <c r="H2205" s="3" t="n"/>
      <c r="I2205"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5"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5"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5" s="0" t="inlineStr">
        <is>
          <t>레몬</t>
        </is>
      </c>
      <c r="M2205" s="1">
        <f>IF(B2205=L2205,0,1)</f>
        <v/>
      </c>
      <c r="N2205" s="6">
        <f>L2205</f>
        <v/>
      </c>
    </row>
    <row r="2206" ht="409.6" customHeight="1" s="13">
      <c r="A2206" s="1" t="n">
        <v>2205</v>
      </c>
      <c r="B2206" s="1" t="inlineStr">
        <is>
          <t>쿠콘</t>
        </is>
      </c>
      <c r="C2206" s="2" t="n"/>
      <c r="D2206"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6" s="3" t="inlineStr">
        <is>
          <t>1. 스테이블코인5-4
2. 경기지역화폐5-2
3. 서클4
4. 두나무2</t>
        </is>
      </c>
      <c r="F2206" s="3" t="inlineStr">
        <is>
          <t>1. 경기지역화폐5-2
2. 스테이블코인5-3 - 서클4 - 써클대장, 두나무2</t>
        </is>
      </c>
      <c r="G2206" s="3" t="n"/>
      <c r="H2206" s="3" t="n"/>
      <c r="I2206"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6" s="3" t="n"/>
      <c r="K2206" s="3" t="n"/>
      <c r="L2206" s="0" t="inlineStr">
        <is>
          <t>쿠콘</t>
        </is>
      </c>
      <c r="M2206" s="1">
        <f>IF(B2206=L2206,0,1)</f>
        <v/>
      </c>
      <c r="N2206" s="6">
        <f>L2206</f>
        <v/>
      </c>
    </row>
    <row r="2207" ht="409.6" customHeight="1" s="13">
      <c r="A2207" s="1" t="n">
        <v>2206</v>
      </c>
      <c r="B2207" s="1" t="inlineStr">
        <is>
          <t>서남</t>
        </is>
      </c>
      <c r="C2207" s="2" t="n"/>
      <c r="D2207"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7" s="3" t="inlineStr">
        <is>
          <t>1. 초전도체5-1
2. 구리대체3
3. 전력수요2
4. 핵융합2
5. 초전도1
6. 초전도케이블1</t>
        </is>
      </c>
      <c r="F2207" s="3" t="inlineStr">
        <is>
          <t>1. 핵융합2
2. 고온초전도 선재 양산
3. 원자재 - 희토류 - 영구자석
4. 초전도체5-1 - 2대장 - 무지성
5. 하이퍼루프
6. 전력수요2 - 구리대체3 - 초선도 선재 케이블, 초전도케이블</t>
        </is>
      </c>
      <c r="G2207" s="3" t="inlineStr">
        <is>
          <t>260415 초전도케이블2대장</t>
        </is>
      </c>
      <c r="H2207" s="3" t="n"/>
      <c r="I2207"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7" s="3" t="n"/>
      <c r="K2207" s="3" t="n"/>
      <c r="L2207" s="0" t="inlineStr">
        <is>
          <t>서남</t>
        </is>
      </c>
      <c r="M2207" s="1">
        <f>IF(B2207=L2207,0,1)</f>
        <v/>
      </c>
      <c r="N2207" s="6">
        <f>L2207</f>
        <v/>
      </c>
    </row>
    <row r="2208" ht="409.6" customHeight="1" s="13">
      <c r="A2208" s="1" t="n">
        <v>2207</v>
      </c>
      <c r="B2208" s="1" t="inlineStr">
        <is>
          <t>IPARK현대산업개발</t>
        </is>
      </c>
      <c r="C2208" s="1" t="inlineStr">
        <is>
          <t>HDC현대산업개발</t>
        </is>
      </c>
      <c r="F2208" s="3" t="n"/>
      <c r="G2208" s="3" t="n"/>
      <c r="H2208" s="3" t="n"/>
      <c r="J2208" s="3" t="n"/>
      <c r="K2208" s="3" t="n"/>
      <c r="L2208" s="0" t="inlineStr">
        <is>
          <t>IPARK현대산업개발</t>
        </is>
      </c>
      <c r="M2208" s="1">
        <f>IF(B2208=L2208,0,1)</f>
        <v/>
      </c>
      <c r="N2208" s="6">
        <f>L2208</f>
        <v/>
      </c>
    </row>
    <row r="2209" ht="63" customHeight="1" s="13">
      <c r="A2209" s="1" t="n">
        <v>2208</v>
      </c>
      <c r="B2209" s="1" t="inlineStr">
        <is>
          <t>에이치브이엠</t>
        </is>
      </c>
      <c r="C2209" s="2" t="n"/>
      <c r="D2209"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9" s="3" t="inlineStr">
        <is>
          <t>1. 항공우주20-2
2. 스페이스X20-2
3. 방산1
4. 초전도체1</t>
        </is>
      </c>
      <c r="F2209" s="3" t="inlineStr">
        <is>
          <t>1. 항공우주10-9 - 첨단금속
2. 석유화학, 반도체 - 첨단금속 - 니오븀
3. 방산1 - 첨단금속 이스라엘
4. 스페이스X10-6 - 테슬라
5. 초전도체1 - 니오븀
6. 유리기판</t>
        </is>
      </c>
      <c r="G2209" s="3" t="inlineStr">
        <is>
          <t>260518 스페이스X2대장</t>
        </is>
      </c>
      <c r="H2209" s="3" t="n"/>
      <c r="I2209"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9" s="3" t="n"/>
      <c r="K2209" s="3" t="n"/>
      <c r="L2209" s="0" t="inlineStr">
        <is>
          <t>에이치브이엠</t>
        </is>
      </c>
      <c r="M2209" s="1">
        <f>IF(B2209=L2209,0,1)</f>
        <v/>
      </c>
      <c r="N2209" s="6">
        <f>L2209</f>
        <v/>
      </c>
    </row>
    <row r="2210" ht="409.6" customHeight="1" s="13">
      <c r="A2210" s="1" t="n">
        <v>2209</v>
      </c>
      <c r="B2210" s="1" t="inlineStr">
        <is>
          <t>이노에이엑스</t>
        </is>
      </c>
      <c r="C2210" s="1" t="inlineStr">
        <is>
          <t>이노룰스</t>
        </is>
      </c>
      <c r="D2210"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0" s="3" t="inlineStr">
        <is>
          <t>1. 이재명1</t>
        </is>
      </c>
      <c r="F2210" s="3" t="inlineStr">
        <is>
          <t>1. 로봇 - MES인프라 구축업체
2. AI - DPM(디지털 상품 정보 관리 시스템)
3. 스마트팩토리
4. 디지털전환(DX) 자동화 솔루션
5. 이재명1</t>
        </is>
      </c>
      <c r="G2210" s="3" t="n"/>
      <c r="H2210" s="3" t="n"/>
      <c r="I2210"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0" s="3" t="n"/>
      <c r="K2210" s="3" t="n"/>
      <c r="L2210" s="0" t="inlineStr">
        <is>
          <t>이노에이엑스</t>
        </is>
      </c>
      <c r="M2210" s="1">
        <f>IF(B2210=L2210,0,1)</f>
        <v/>
      </c>
      <c r="N2210" s="6">
        <f>L2210</f>
        <v/>
      </c>
    </row>
    <row r="2211" ht="409.6" customHeight="1" s="13">
      <c r="A2211" s="1" t="n">
        <v>2210</v>
      </c>
      <c r="B2211" s="1" t="inlineStr">
        <is>
          <t>씨에스베어링</t>
        </is>
      </c>
      <c r="C2211" s="2" t="n"/>
      <c r="D2211" s="3" t="inlineStr">
        <is>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1" s="3" t="inlineStr">
        <is>
          <t>1. 풍력5-2
2. 해리스1
3. 태양광1</t>
        </is>
      </c>
      <c r="F2211" s="3" t="inlineStr">
        <is>
          <t>1. 신재생 - 풍력
2. 풍력5-2 - 풍력대장 - 윈드, 유니슨까지만 하자
3. 해리스1</t>
        </is>
      </c>
      <c r="G2211" s="3" t="n"/>
      <c r="H2211" s="3" t="n"/>
      <c r="I2211"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1" s="3" t="n"/>
      <c r="K2211" s="3" t="n"/>
      <c r="L2211" s="0" t="inlineStr">
        <is>
          <t>씨에스베어링</t>
        </is>
      </c>
      <c r="M2211" s="1">
        <f>IF(B2211=L2211,0,1)</f>
        <v/>
      </c>
      <c r="N2211" s="6">
        <f>L2211</f>
        <v/>
      </c>
    </row>
    <row r="2212" ht="409.6" customHeight="1" s="13">
      <c r="A2212" s="1" t="n">
        <v>2211</v>
      </c>
      <c r="B2212" s="1" t="inlineStr">
        <is>
          <t>알로이스</t>
        </is>
      </c>
      <c r="C2212" s="2" t="n"/>
      <c r="D2212"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2" s="3" t="inlineStr">
        <is>
          <t>1. 이재명1</t>
        </is>
      </c>
      <c r="F2212" s="3" t="inlineStr">
        <is>
          <t>1. IP엔터 - OTT - 셋톱박스
2. 티빙, 웨이브 합병
3. 이재명1</t>
        </is>
      </c>
      <c r="G2212" s="3" t="n"/>
      <c r="H2212" s="3" t="n"/>
      <c r="I2212"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2" s="3" t="n"/>
      <c r="K2212" s="3" t="n"/>
      <c r="L2212" s="0" t="inlineStr">
        <is>
          <t>알로이스</t>
        </is>
      </c>
      <c r="M2212" s="1">
        <f>IF(B2212=L2212,0,1)</f>
        <v/>
      </c>
      <c r="N2212" s="6">
        <f>L2212</f>
        <v/>
      </c>
    </row>
    <row r="2213" ht="252" customHeight="1" s="13">
      <c r="A2213" s="1" t="n">
        <v>2212</v>
      </c>
      <c r="B2213" s="1" t="inlineStr">
        <is>
          <t>HB솔루션</t>
        </is>
      </c>
      <c r="C2213" s="2" t="n"/>
      <c r="D2213"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3" s="3" t="inlineStr">
        <is>
          <t>1. 반도체3
2. 유리기판2
3. 필라지수2
4. 삼성1</t>
        </is>
      </c>
      <c r="F2213" s="3" t="inlineStr">
        <is>
          <t>1. 디스플레이 - 주매출 - 도포기, 검사장비, 잉크젯장비
2. 반도체3 - 초정밀계측장비 - 나노 마이스
3. 필라지수2, 유리기판2, 삼성1</t>
        </is>
      </c>
      <c r="G2213" s="3" t="n"/>
      <c r="H2213" s="3" t="n"/>
      <c r="I2213" s="3" t="inlineStr">
        <is>
          <t>HB솔루션, 100% 외산 독점 나노마이스 초정밀 분석기술 개발 성공...글로벌 반도체 및 파운드리 공급 추진
디스플레이 반도체 측정 검사 및 잉크젯 프린팅 기술 사업을 영위</t>
        </is>
      </c>
      <c r="J2213" s="3" t="n"/>
      <c r="K2213" s="3" t="n"/>
      <c r="L2213" s="0" t="inlineStr">
        <is>
          <t>HB솔루션</t>
        </is>
      </c>
      <c r="M2213" s="1">
        <f>IF(B2213=L2213,0,1)</f>
        <v/>
      </c>
      <c r="N2213" s="6">
        <f>L2213</f>
        <v/>
      </c>
    </row>
    <row r="2214" ht="409.6" customHeight="1" s="13">
      <c r="A2214" s="1" t="n">
        <v>2213</v>
      </c>
      <c r="B2214" s="1" t="inlineStr">
        <is>
          <t>효성화학</t>
        </is>
      </c>
      <c r="C2214" s="2" t="n"/>
      <c r="D2214"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4" s="3" t="inlineStr">
        <is>
          <t>1. 중국1
2. 화학1</t>
        </is>
      </c>
      <c r="F2214" s="3" t="inlineStr">
        <is>
          <t>1. 화학소재 - 프리미엄 폴리프로필렌
2. 중국1 - 화학1</t>
        </is>
      </c>
      <c r="G2214" s="3" t="n"/>
      <c r="H2214" s="3" t="n"/>
      <c r="I2214"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4" s="3" t="n"/>
      <c r="K2214" s="3" t="n"/>
      <c r="L2214" s="0" t="inlineStr">
        <is>
          <t>효성화학</t>
        </is>
      </c>
      <c r="M2214" s="1">
        <f>IF(B2214=L2214,0,1)</f>
        <v/>
      </c>
      <c r="N2214" s="6">
        <f>L2214</f>
        <v/>
      </c>
    </row>
    <row r="2215" ht="409.6" customHeight="1" s="13">
      <c r="A2215" s="1" t="n">
        <v>2214</v>
      </c>
      <c r="B2215" s="1" t="inlineStr">
        <is>
          <t>효성티앤씨</t>
        </is>
      </c>
      <c r="C2215" s="2" t="n"/>
      <c r="D2215"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5" s="3" t="inlineStr">
        <is>
          <t>1. 효성그룹사3
2. 중국1</t>
        </is>
      </c>
      <c r="F2215" s="3" t="inlineStr">
        <is>
          <t>1. 중국1 - 의류
2. 효성그룹사3</t>
        </is>
      </c>
      <c r="G2215" s="3" t="n"/>
      <c r="H2215" s="3" t="n"/>
      <c r="I2215"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5" s="3" t="n"/>
      <c r="K2215" s="3" t="n"/>
      <c r="L2215" s="0" t="inlineStr">
        <is>
          <t>효성티앤씨</t>
        </is>
      </c>
      <c r="M2215" s="1">
        <f>IF(B2215=L2215,0,1)</f>
        <v/>
      </c>
      <c r="N2215" s="6">
        <f>L2215</f>
        <v/>
      </c>
    </row>
    <row r="2216" ht="409.6" customHeight="1" s="13">
      <c r="A2216" s="1" t="n">
        <v>2215</v>
      </c>
      <c r="B2216" s="1" t="inlineStr">
        <is>
          <t>효성중공업</t>
        </is>
      </c>
      <c r="C2216" s="2" t="n"/>
      <c r="D2216" s="3" t="inlineStr">
        <is>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6" s="3" t="inlineStr">
        <is>
          <t>1. 전력수요50-5
2. 구리2
3. 변압기2
4. 초고압변압기1</t>
        </is>
      </c>
      <c r="F2216" s="3" t="inlineStr">
        <is>
          <t>1. 변압기2
2. 전력수요40-8 - 원전
3. 구리2, 데이터센터전력
4. 수소엔진발전기 - 세계최초 상용화
5. 효성그룹사</t>
        </is>
      </c>
      <c r="G2216" s="3" t="n"/>
      <c r="H2216" s="3" t="n"/>
      <c r="I2216" s="3" t="inlineStr">
        <is>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6" s="3" t="n"/>
      <c r="K2216" s="3" t="n"/>
      <c r="L2216" s="0" t="inlineStr">
        <is>
          <t>효성중공업</t>
        </is>
      </c>
      <c r="M2216" s="1">
        <f>IF(B2216=L2216,0,1)</f>
        <v/>
      </c>
      <c r="N2216" s="6">
        <f>L2216</f>
        <v/>
      </c>
    </row>
    <row r="2217" ht="409.6" customHeight="1" s="13">
      <c r="A2217" s="1" t="n">
        <v>2216</v>
      </c>
      <c r="B2217" s="1" t="inlineStr">
        <is>
          <t>HS효성첨단소재</t>
        </is>
      </c>
      <c r="C2217" s="2" t="n"/>
      <c r="D2217"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7" s="3" t="inlineStr">
        <is>
          <t>1. 아라미드
2. 탄소섬유
3. 타이어코드</t>
        </is>
      </c>
      <c r="G2217" s="3" t="n"/>
      <c r="H2217" s="3" t="n"/>
      <c r="I2217"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7" s="3" t="n"/>
      <c r="K2217" s="3" t="n"/>
      <c r="L2217" s="0" t="inlineStr">
        <is>
          <t>HS효성첨단소재</t>
        </is>
      </c>
      <c r="M2217" s="1">
        <f>IF(B2217=L2217,0,1)</f>
        <v/>
      </c>
      <c r="N2217" s="6">
        <f>L2217</f>
        <v/>
      </c>
    </row>
    <row r="2218" ht="409.6" customHeight="1" s="13">
      <c r="A2218" s="1" t="n">
        <v>2217</v>
      </c>
      <c r="B2218" s="1" t="inlineStr">
        <is>
          <t>풍전약품</t>
        </is>
      </c>
      <c r="C2218" s="2" t="inlineStr">
        <is>
          <t>에스씨엠생명과학</t>
        </is>
      </c>
      <c r="D2218"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8" s="3" t="inlineStr">
        <is>
          <t>1. 바이오2
2. 아토피2</t>
        </is>
      </c>
      <c r="F2218" s="3" t="inlineStr">
        <is>
          <t>1. 바이오2 - 백혈병(코이뮨), 급성췌장염 치료제
2. 유전자 가위 - 툴젠
3. 아토피2
4. GVHD(이식편대숙주질환) - 실패</t>
        </is>
      </c>
      <c r="G2218" s="3" t="n"/>
      <c r="H2218" s="3" t="n"/>
      <c r="I2218"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8" s="3" t="n"/>
      <c r="K2218" s="3" t="n"/>
      <c r="L2218" s="0" t="inlineStr">
        <is>
          <t>풍전약품</t>
        </is>
      </c>
      <c r="M2218" s="1">
        <f>IF(B2218=L2218,0,1)</f>
        <v/>
      </c>
      <c r="N2218" s="6">
        <f>L2218</f>
        <v/>
      </c>
    </row>
    <row r="2219" ht="409.6" customHeight="1" s="13">
      <c r="A2219" s="1" t="n">
        <v>2218</v>
      </c>
      <c r="B2219" s="1" t="inlineStr">
        <is>
          <t>에이비엘바이오</t>
        </is>
      </c>
      <c r="C2219" s="2" t="n"/>
      <c r="D2219" s="3" t="inlineStr">
        <is>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9" s="3" t="inlineStr">
        <is>
          <t>1. 기술수출5
2. AACR1</t>
        </is>
      </c>
      <c r="F2219" s="3" t="inlineStr">
        <is>
          <t>1. 바이오 - 항암 - ADC
2. 바이오 - 치매
3. 론자, 시나픽스 협력
4. AACR1
5. GSK BBB플랫폼 LO
6. 기술수출 - 2511기술수출5</t>
        </is>
      </c>
      <c r="G2219" s="3" t="n"/>
      <c r="H2219" s="3" t="n"/>
      <c r="I2219" s="3" t="inlineStr">
        <is>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9" s="3" t="n"/>
      <c r="K2219"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9" s="0" t="inlineStr">
        <is>
          <t>에이비엘바이오</t>
        </is>
      </c>
      <c r="M2219" s="1">
        <f>IF(B2219=L2219,0,1)</f>
        <v/>
      </c>
      <c r="N2219" s="6">
        <f>L2219</f>
        <v/>
      </c>
    </row>
    <row r="2220" ht="409.6" customHeight="1" s="13">
      <c r="A2220" s="1" t="n">
        <v>2219</v>
      </c>
      <c r="B2220" s="1" t="inlineStr">
        <is>
          <t>더네이쳐홀딩스</t>
        </is>
      </c>
      <c r="C2220" s="2" t="n"/>
      <c r="D2220" s="3" t="inlineStr">
        <is>
          <t>230907 'K패션' 내셔널지오그래픽, 프리미엄 전략으로 中 공략</t>
        </is>
      </c>
      <c r="F2220" s="3" t="inlineStr">
        <is>
          <t>1. 내셔널지오그래픽 - 중국</t>
        </is>
      </c>
      <c r="G2220" s="3" t="n"/>
      <c r="H2220" s="3" t="n"/>
      <c r="I2220"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0" s="3" t="n"/>
      <c r="K2220" s="3" t="n"/>
      <c r="L2220" s="0" t="inlineStr">
        <is>
          <t>더네이쳐홀딩스</t>
        </is>
      </c>
      <c r="M2220" s="1">
        <f>IF(B2220=L2220,0,1)</f>
        <v/>
      </c>
      <c r="N2220" s="6">
        <f>L2220</f>
        <v/>
      </c>
    </row>
    <row r="2221" ht="409.6" customHeight="1" s="13">
      <c r="A2221" s="1" t="n">
        <v>2220</v>
      </c>
      <c r="B2221" s="1" t="inlineStr">
        <is>
          <t>에어부산</t>
        </is>
      </c>
      <c r="C2221" s="2" t="n"/>
      <c r="D2221"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1" s="3" t="inlineStr">
        <is>
          <t>1. 중국 - 항공 여행</t>
        </is>
      </c>
      <c r="G2221" s="3" t="n"/>
      <c r="H2221" s="3" t="n"/>
      <c r="I2221"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1" s="3" t="n"/>
      <c r="K2221" s="3" t="n"/>
      <c r="L2221" s="0" t="inlineStr">
        <is>
          <t>에어부산</t>
        </is>
      </c>
      <c r="M2221" s="1">
        <f>IF(B2221=L2221,0,1)</f>
        <v/>
      </c>
      <c r="N2221" s="6">
        <f>L2221</f>
        <v/>
      </c>
    </row>
    <row r="2222" ht="409.6" customHeight="1" s="13">
      <c r="A2222" s="1" t="n">
        <v>2221</v>
      </c>
      <c r="B2222" s="1" t="inlineStr">
        <is>
          <t>슈어소프트테크</t>
        </is>
      </c>
      <c r="C2222" s="2" t="n"/>
      <c r="D2222"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2" s="3" t="inlineStr">
        <is>
          <t>1. 자율주행10-2
2. 현차5
3. SMR4
4. 테슬라3
5. 로봇2
6. 원전2
7. 현차로봇3
8. 휴머노이드1</t>
        </is>
      </c>
      <c r="F2222" s="3" t="inlineStr">
        <is>
          <t>1. 미래차 - SW검증
2. 현차 지분 - 2대주주
3. 자율주행10-2 - 테슬라3 급상승, 현차5
4. 원전2 - SMR4
5. 로봇2 - 현차로봇2</t>
        </is>
      </c>
      <c r="G2222" s="3" t="n"/>
      <c r="H2222" s="3" t="n"/>
      <c r="I2222"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2" s="3" t="n"/>
      <c r="K2222" s="3" t="n"/>
      <c r="L2222" s="0" t="inlineStr">
        <is>
          <t>슈어소프트테크</t>
        </is>
      </c>
      <c r="M2222" s="1">
        <f>IF(B2222=L2222,0,1)</f>
        <v/>
      </c>
      <c r="N2222" s="6">
        <f>L2222</f>
        <v/>
      </c>
    </row>
    <row r="2223" ht="409.6" customHeight="1" s="13">
      <c r="A2223" s="1" t="n">
        <v>2222</v>
      </c>
      <c r="B2223" s="1" t="inlineStr">
        <is>
          <t>하나기술</t>
        </is>
      </c>
      <c r="C2223" s="2" t="n"/>
      <c r="D2223"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3" s="3" t="inlineStr">
        <is>
          <t>1. 전고체4
2. 유리기판2</t>
        </is>
      </c>
      <c r="F2223" s="3" t="inlineStr">
        <is>
          <t>1. 이차전지 - 전고체4 배터리, 원통형 4680 폼팩터
2. 이차전지 장비 전공정 턴키 공급 - 유일
3. 반도체 - 유리기판2
4. 라지셀 초고속 스태킹 양산</t>
        </is>
      </c>
      <c r="G2223" s="3" t="n"/>
      <c r="H2223" s="3" t="n"/>
      <c r="I2223"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3" s="3" t="n"/>
      <c r="K2223" s="3" t="n"/>
      <c r="L2223" s="0" t="inlineStr">
        <is>
          <t>하나기술</t>
        </is>
      </c>
      <c r="M2223" s="1">
        <f>IF(B2223=L2223,0,1)</f>
        <v/>
      </c>
      <c r="N2223" s="6">
        <f>L2223</f>
        <v/>
      </c>
    </row>
    <row r="2224" ht="409.6" customHeight="1" s="13">
      <c r="A2224" s="1" t="n">
        <v>2223</v>
      </c>
      <c r="B2224" s="1" t="inlineStr">
        <is>
          <t>더블유에스아이</t>
        </is>
      </c>
      <c r="C2224" s="2" t="n"/>
      <c r="D2224"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4" s="3" t="inlineStr">
        <is>
          <t>1. 로봇10-6
2. 의료로봇10-4</t>
        </is>
      </c>
      <c r="F2224" s="3" t="inlineStr">
        <is>
          <t>1. 로봇10-6 - 의료로봇10-4 - 자회사 이지메디봇 - 산부인과 자궁거상로봇
2. 자회사 인트로바이오파마 - GLP-1 - 비만</t>
        </is>
      </c>
      <c r="G2224" s="3" t="n"/>
      <c r="H2224" s="3" t="n"/>
      <c r="I2224"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4" s="3" t="n"/>
      <c r="K2224" s="3" t="n"/>
      <c r="L2224" s="0" t="inlineStr">
        <is>
          <t>더블유에스아이</t>
        </is>
      </c>
      <c r="M2224" s="1">
        <f>IF(B2224=L2224,0,1)</f>
        <v/>
      </c>
      <c r="N2224" s="6">
        <f>L2224</f>
        <v/>
      </c>
    </row>
    <row r="2225" ht="409.6" customHeight="1" s="13">
      <c r="A2225" s="1" t="n">
        <v>2224</v>
      </c>
      <c r="B2225" s="1" t="inlineStr">
        <is>
          <t>셀리드</t>
        </is>
      </c>
      <c r="C2225" s="2" t="n"/>
      <c r="D2225"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5" s="3" t="inlineStr">
        <is>
          <t>1. 코로나20-1
2. 감염병20
3. 바이오1</t>
        </is>
      </c>
      <c r="F2225" s="3" t="inlineStr">
        <is>
          <t>1. 바이오1
2. 감염병10-8 - 코로나10-9 - 백신, 리바비린(HMPV)</t>
        </is>
      </c>
      <c r="G2225" s="3" t="inlineStr">
        <is>
          <t>260417 감염병2대장</t>
        </is>
      </c>
      <c r="H2225" s="3" t="n"/>
      <c r="I2225"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5" s="3" t="n"/>
      <c r="K2225" s="3" t="n"/>
      <c r="L2225" s="0" t="inlineStr">
        <is>
          <t>셀리드</t>
        </is>
      </c>
      <c r="M2225" s="1">
        <f>IF(B2225=L2225,0,1)</f>
        <v/>
      </c>
      <c r="N2225" s="6">
        <f>L2225</f>
        <v/>
      </c>
    </row>
    <row r="2226" ht="409.6" customHeight="1" s="13">
      <c r="A2226" s="1" t="n">
        <v>2225</v>
      </c>
      <c r="B2226" s="1" t="inlineStr">
        <is>
          <t>위지윅스튜디오</t>
        </is>
      </c>
      <c r="C2226" s="2" t="n"/>
      <c r="D2226"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6" s="3" t="inlineStr">
        <is>
          <t>1. 오징어게임투4
2. 메타버스2</t>
        </is>
      </c>
      <c r="F2226" s="3" t="inlineStr">
        <is>
          <t>1. 메타버스2
2. 한동훈 - 와이더플래닛 지분
3. 비전프로 - 메타버스 - 자회사 엔피
4. 오징어게임투4</t>
        </is>
      </c>
      <c r="G2226" s="3" t="n"/>
      <c r="H2226" s="3" t="n"/>
      <c r="I2226"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6" s="3" t="n"/>
      <c r="K2226" s="3" t="n"/>
      <c r="L2226" s="0" t="inlineStr">
        <is>
          <t>위지윅스튜디오</t>
        </is>
      </c>
      <c r="M2226" s="1">
        <f>IF(B2226=L2226,0,1)</f>
        <v/>
      </c>
      <c r="N2226" s="6">
        <f>L2226</f>
        <v/>
      </c>
    </row>
    <row r="2227" ht="409.6" customHeight="1" s="13">
      <c r="A2227" s="1" t="n">
        <v>2226</v>
      </c>
      <c r="B2227" s="1" t="inlineStr">
        <is>
          <t>플리토</t>
        </is>
      </c>
      <c r="C2227" s="2" t="n"/>
      <c r="D2227" s="3" t="inlineStr">
        <is>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7" s="3" t="inlineStr">
        <is>
          <t>1. AI10-8
2. 애플4
3. 휴머노이드3
4. AI강국위2
5. 언어데이터2
6. AI중국1
7. 네이버1</t>
        </is>
      </c>
      <c r="F2227"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7" s="3" t="n"/>
      <c r="H2227" s="3" t="n"/>
      <c r="I2227" s="3" t="inlineStr">
        <is>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7" s="3" t="n"/>
      <c r="K2227" s="3" t="n"/>
      <c r="L2227" s="0" t="inlineStr">
        <is>
          <t>플리토</t>
        </is>
      </c>
      <c r="M2227" s="1">
        <f>IF(B2227=L2227,0,1)</f>
        <v/>
      </c>
      <c r="N2227" s="6">
        <f>L2227</f>
        <v/>
      </c>
    </row>
    <row r="2228" ht="409.6" customHeight="1" s="13">
      <c r="A2228" s="1" t="n">
        <v>2227</v>
      </c>
      <c r="B2228" s="1" t="inlineStr">
        <is>
          <t>라온피플</t>
        </is>
      </c>
      <c r="C2228" s="2" t="n"/>
      <c r="D2228"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8" s="3" t="inlineStr">
        <is>
          <t>1. AI반도체2
2. MS2
3. 뉴로모픽2
4. 티디지2</t>
        </is>
      </c>
      <c r="F2228"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8" s="3" t="n"/>
      <c r="H2228" s="3" t="n"/>
      <c r="I2228"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8" s="3" t="n"/>
      <c r="K2228" s="3" t="n"/>
      <c r="L2228" s="0" t="inlineStr">
        <is>
          <t>라온피플</t>
        </is>
      </c>
      <c r="M2228" s="1">
        <f>IF(B2228=L2228,0,1)</f>
        <v/>
      </c>
      <c r="N2228" s="6">
        <f>L2228</f>
        <v/>
      </c>
    </row>
    <row r="2229" ht="409.6" customHeight="1" s="13">
      <c r="A2229" s="1" t="n">
        <v>2228</v>
      </c>
      <c r="B2229" s="1" t="inlineStr">
        <is>
          <t>한일시멘트</t>
        </is>
      </c>
      <c r="C2229" s="2" t="n"/>
      <c r="D2229" s="3" t="inlineStr">
        <is>
          <t>230331 시멘트 공급부족에 건설현장 ‘셧다운’ 가시화···“정부 대책 마련 필요”</t>
        </is>
      </c>
      <c r="F2229" s="3" t="inlineStr">
        <is>
          <t>원자재 - 시멘트</t>
        </is>
      </c>
      <c r="G2229" s="3" t="n"/>
      <c r="H2229" s="3" t="n"/>
      <c r="J2229" s="3" t="n"/>
      <c r="K2229" s="3" t="n"/>
      <c r="L2229" s="0" t="inlineStr">
        <is>
          <t>한일시멘트</t>
        </is>
      </c>
      <c r="M2229" s="1">
        <f>IF(B2229=L2229,0,1)</f>
        <v/>
      </c>
      <c r="N2229" s="6">
        <f>L2229</f>
        <v/>
      </c>
    </row>
    <row r="2230" ht="42" customHeight="1" s="13">
      <c r="A2230" s="1" t="n">
        <v>2229</v>
      </c>
      <c r="B2230" s="1" t="inlineStr">
        <is>
          <t>바이브컴퍼니</t>
        </is>
      </c>
      <c r="C2230" s="2" t="n"/>
      <c r="D2230"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0" s="3" t="inlineStr">
        <is>
          <t>1. AI5-3
2. 카카오4</t>
        </is>
      </c>
      <c r="F2230" s="3" t="inlineStr">
        <is>
          <t>1. AI5-3 - 챗봇, AI음성인식
2. 대주주 카카오4
3. AI - 자연어 검색 - 바이브서치
4. Sllm - 바이브GeM
5. AI강국위</t>
        </is>
      </c>
      <c r="G2230" s="3" t="n"/>
      <c r="H2230" s="3" t="n"/>
      <c r="I2230"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0" s="3" t="n"/>
      <c r="K2230" s="3" t="n"/>
      <c r="L2230" s="0" t="inlineStr">
        <is>
          <t>바이브컴퍼니</t>
        </is>
      </c>
      <c r="M2230" s="1">
        <f>IF(B2230=L2230,0,1)</f>
        <v/>
      </c>
      <c r="N2230" s="6">
        <f>L2230</f>
        <v/>
      </c>
    </row>
    <row r="2231" ht="409.6" customHeight="1" s="13">
      <c r="A2231" s="1" t="n">
        <v>2230</v>
      </c>
      <c r="B2231" s="1" t="inlineStr">
        <is>
          <t>이노메트리</t>
        </is>
      </c>
      <c r="C2231" s="2" t="n"/>
      <c r="D2231"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1" s="3" t="inlineStr">
        <is>
          <t>1. 유리기판4
2. 삼성SDI2
3. 전고체2
4. 열폭주1
5. 반도체1</t>
        </is>
      </c>
      <c r="F2231"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1" s="3" t="n"/>
      <c r="H2231" s="3" t="n"/>
      <c r="I2231"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1" s="3" t="n"/>
      <c r="K2231" s="3" t="n"/>
      <c r="L2231" s="0" t="inlineStr">
        <is>
          <t>이노메트리</t>
        </is>
      </c>
      <c r="M2231" s="1">
        <f>IF(B2231=L2231,0,1)</f>
        <v/>
      </c>
      <c r="N2231" s="6">
        <f>L2231</f>
        <v/>
      </c>
    </row>
    <row r="2232" ht="409.6" customHeight="1" s="13">
      <c r="A2232" s="1" t="n">
        <v>2231</v>
      </c>
      <c r="B2232" s="1" t="inlineStr">
        <is>
          <t>SK바이오사이언스</t>
        </is>
      </c>
      <c r="C2232" s="2" t="n"/>
      <c r="D2232"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2" s="3" t="inlineStr">
        <is>
          <t>1. 거대시총주
2. 코로나 백신
3. 바이오제재</t>
        </is>
      </c>
      <c r="G2232" s="3" t="n"/>
      <c r="H2232" s="3" t="n"/>
      <c r="I2232"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2" s="3" t="n"/>
      <c r="K2232" s="3" t="n"/>
      <c r="L2232" s="0" t="inlineStr">
        <is>
          <t>SK바이오사이언스</t>
        </is>
      </c>
      <c r="M2232" s="1">
        <f>IF(B2232=L2232,0,1)</f>
        <v/>
      </c>
      <c r="N2232" s="6">
        <f>L2232</f>
        <v/>
      </c>
    </row>
    <row r="2233" ht="409.6" customHeight="1" s="13">
      <c r="A2233" s="1" t="n">
        <v>2232</v>
      </c>
      <c r="B2233" s="1" t="inlineStr">
        <is>
          <t>리메드</t>
        </is>
      </c>
      <c r="C2233" s="2" t="n"/>
      <c r="D2233"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3" s="3" t="inlineStr">
        <is>
          <t>1. 의료기기 - 탤런트
2. TMS - 비만
3. 통증의료기기</t>
        </is>
      </c>
      <c r="G2233" s="3" t="n"/>
      <c r="H2233" s="3" t="n"/>
      <c r="I2233"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3" s="3" t="n"/>
      <c r="K2233" s="3" t="n"/>
      <c r="L2233" s="0" t="inlineStr">
        <is>
          <t>리메드</t>
        </is>
      </c>
      <c r="M2233" s="1">
        <f>IF(B2233=L2233,0,1)</f>
        <v/>
      </c>
      <c r="N2233" s="6">
        <f>L2233</f>
        <v/>
      </c>
    </row>
    <row r="2234" ht="409.6" customHeight="1" s="13">
      <c r="A2234" s="1" t="n">
        <v>2233</v>
      </c>
      <c r="B2234" s="1" t="inlineStr">
        <is>
          <t>지니틱스</t>
        </is>
      </c>
      <c r="C2234" s="2" t="n"/>
      <c r="D2234"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4" s="3" t="inlineStr">
        <is>
          <t>1. 갤럭시링3</t>
        </is>
      </c>
      <c r="F2234" s="3" t="inlineStr">
        <is>
          <t>1. 삼성네이버 페이 - MST IC제품
2. NFC결제
3. 삼성 - 갤럭시워치 - 터치IC
4. 애플 - NFC개방
5. 갤럭시링3</t>
        </is>
      </c>
      <c r="G2234" s="3" t="n"/>
      <c r="H2234" s="3" t="n"/>
      <c r="I2234"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4" s="3" t="n"/>
      <c r="K2234" s="3" t="n"/>
      <c r="L2234" s="0" t="inlineStr">
        <is>
          <t>지니틱스</t>
        </is>
      </c>
      <c r="M2234" s="1">
        <f>IF(B2234=L2234,0,1)</f>
        <v/>
      </c>
      <c r="N2234" s="6">
        <f>L2234</f>
        <v/>
      </c>
    </row>
    <row r="2235" ht="409.6" customHeight="1" s="13">
      <c r="A2235" s="1" t="n">
        <v>2234</v>
      </c>
      <c r="B2235" s="1" t="inlineStr">
        <is>
          <t>프로티아</t>
        </is>
      </c>
      <c r="C2235" s="2" t="n"/>
      <c r="D2235"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5" s="3" t="inlineStr">
        <is>
          <t>1. 의료기기 - 체외진단</t>
        </is>
      </c>
      <c r="G2235" s="3" t="n"/>
      <c r="H2235" s="3" t="n"/>
      <c r="I2235"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5" s="3" t="n"/>
      <c r="K2235" s="3" t="n"/>
      <c r="L2235" s="0" t="inlineStr">
        <is>
          <t>프로티아</t>
        </is>
      </c>
      <c r="M2235" s="1">
        <f>IF(B2235=L2235,0,1)</f>
        <v/>
      </c>
      <c r="N2235" s="6">
        <f>L2235</f>
        <v/>
      </c>
    </row>
    <row r="2236" ht="409.6" customHeight="1" s="13">
      <c r="A2236" s="1" t="n">
        <v>2235</v>
      </c>
      <c r="B2236" s="1" t="inlineStr">
        <is>
          <t>이노뎁</t>
        </is>
      </c>
      <c r="C2236" s="2" t="n"/>
      <c r="D2236"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6" s="3" t="inlineStr">
        <is>
          <t>1. 소라4
2. 양자보안1</t>
        </is>
      </c>
      <c r="F2236" s="3" t="inlineStr">
        <is>
          <t>1. 국방 - 방산 - 드론
2. 디지털 CCTV - 통합관제센터 영상관제 플랫폼
3. AI+CCTV
4. 네이버 - 디지털트윈 직관련
5. 오픈AI - 소라4 - MS에 이노코덱 공급 - 대장급 
6. 딥페이크</t>
        </is>
      </c>
      <c r="G2236" s="3" t="n"/>
      <c r="H2236" s="3" t="n"/>
      <c r="I2236"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6" s="3" t="n"/>
      <c r="K2236"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6" s="0" t="inlineStr">
        <is>
          <t>이노뎁</t>
        </is>
      </c>
      <c r="M2236" s="1">
        <f>IF(B2236=L2236,0,1)</f>
        <v/>
      </c>
      <c r="N2236" s="6">
        <f>L2236</f>
        <v/>
      </c>
    </row>
    <row r="2237" ht="409.6" customHeight="1" s="13">
      <c r="A2237" s="1" t="n">
        <v>2236</v>
      </c>
      <c r="B2237" s="1" t="inlineStr">
        <is>
          <t>동국생명과학</t>
        </is>
      </c>
      <c r="C2237" s="2" t="n"/>
      <c r="D2237"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7" s="3" t="inlineStr">
        <is>
          <t>1. 바이오 - MRI조영제
2. 원격의료 - 대선정책 - 홈닥터</t>
        </is>
      </c>
      <c r="G2237" s="3" t="n"/>
      <c r="H2237" s="3" t="n"/>
      <c r="I2237"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7" s="3" t="n"/>
      <c r="K2237" s="1" t="n"/>
      <c r="L2237" s="0" t="inlineStr">
        <is>
          <t>동국생명과학</t>
        </is>
      </c>
      <c r="M2237" s="1">
        <f>IF(B2237=L2237,0,1)</f>
        <v/>
      </c>
      <c r="N2237" s="6">
        <f>L2237</f>
        <v/>
      </c>
    </row>
    <row r="2238" ht="409.6" customHeight="1" s="13">
      <c r="A2238" s="1" t="n">
        <v>2237</v>
      </c>
      <c r="B2238" s="1" t="inlineStr">
        <is>
          <t>솔트룩스</t>
        </is>
      </c>
      <c r="C2238" s="2" t="n"/>
      <c r="D2238"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8" s="3" t="inlineStr">
        <is>
          <t>1. AI20-7
2. AI강국위10-1
3. 딥페이크1</t>
        </is>
      </c>
      <c r="F2238"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8" s="3" t="n"/>
      <c r="H2238" s="3" t="n"/>
      <c r="I2238"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8" s="3" t="n"/>
      <c r="K2238" s="3" t="n"/>
      <c r="L2238" s="0" t="inlineStr">
        <is>
          <t>솔트룩스</t>
        </is>
      </c>
      <c r="M2238" s="1">
        <f>IF(B2238=L2238,0,1)</f>
        <v/>
      </c>
      <c r="N2238" s="6">
        <f>L2238</f>
        <v/>
      </c>
    </row>
    <row r="2239" ht="409.6" customHeight="1" s="13">
      <c r="A2239" s="1" t="n">
        <v>2238</v>
      </c>
      <c r="B2239" s="1" t="inlineStr">
        <is>
          <t>에스바이오메딕스</t>
        </is>
      </c>
      <c r="C2239" s="2" t="n"/>
      <c r="D2239"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9" s="3" t="inlineStr">
        <is>
          <t>1. 바이오3
2. 파킨슨병3
3. 줄기세포2</t>
        </is>
      </c>
      <c r="F2239" s="3" t="inlineStr">
        <is>
          <t>1. 바이오3 - 줄기세포2
2. 파킨슨병3 - 중기세포 뇌이식
3. 항암 - 리도카인 - 마취제</t>
        </is>
      </c>
      <c r="G2239" s="3" t="n"/>
      <c r="H2239" s="3" t="n"/>
      <c r="I2239"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9" s="3" t="n"/>
      <c r="K2239" s="3" t="n"/>
      <c r="L2239" s="0" t="inlineStr">
        <is>
          <t>에스바이오메딕스</t>
        </is>
      </c>
      <c r="M2239" s="1">
        <f>IF(B2239=L2239,0,1)</f>
        <v/>
      </c>
      <c r="N2239" s="6">
        <f>L2239</f>
        <v/>
      </c>
    </row>
    <row r="2240" ht="409.6" customHeight="1" s="13">
      <c r="A2240" s="1" t="n">
        <v>2239</v>
      </c>
      <c r="B2240" s="1" t="inlineStr">
        <is>
          <t>피플바이오</t>
        </is>
      </c>
      <c r="C2240" s="2" t="n"/>
      <c r="D2240"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0" s="3" t="inlineStr">
        <is>
          <t>1. 치매3</t>
        </is>
      </c>
      <c r="F2240" s="3" t="inlineStr">
        <is>
          <t>1. 바이오 - 치매 - 혈액 조기진단
2. 바이오 - 탈모
3. 알츠하이머
4. 레켐비 - 치매2 - 대장</t>
        </is>
      </c>
      <c r="G2240" s="3" t="n"/>
      <c r="H2240" s="3" t="n"/>
      <c r="I2240"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0" s="3" t="n"/>
      <c r="K2240"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0" s="0" t="inlineStr">
        <is>
          <t>피플바이오</t>
        </is>
      </c>
      <c r="M2240" s="1">
        <f>IF(B2240=L2240,0,1)</f>
        <v/>
      </c>
      <c r="N2240" s="6">
        <f>L2240</f>
        <v/>
      </c>
    </row>
    <row r="2241" ht="409.6" customHeight="1" s="13">
      <c r="A2241" s="1" t="n">
        <v>2240</v>
      </c>
      <c r="B2241" s="1" t="inlineStr">
        <is>
          <t>마이크로디지탈</t>
        </is>
      </c>
      <c r="C2241" s="2" t="n"/>
      <c r="D2241"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1" s="3" t="inlineStr">
        <is>
          <t>1. 바이오2
2. 바이오규제수혜2
3. 코로나1</t>
        </is>
      </c>
      <c r="F2241" s="3" t="inlineStr">
        <is>
          <t>1. 바이오2 - 세포배양기 - 일회용 세포배양기
2. 미 바이오규제수혜2
3. 코로나1 - 백신
4. 바이오리액터, 셀트리온</t>
        </is>
      </c>
      <c r="G2241" s="3" t="n"/>
      <c r="H2241" s="3" t="n"/>
      <c r="I2241" s="3" t="inlineStr">
        <is>
          <t>마이크로디지탈은 세포배양백, 세포배양기, 진단 및 분석 장비 등을 개발 생산하는 국내 1호 바이오 소재·부품·장비 기업</t>
        </is>
      </c>
      <c r="J2241" s="3" t="n"/>
      <c r="K2241" s="3" t="n"/>
      <c r="L2241" s="0" t="inlineStr">
        <is>
          <t>마이크로디지탈</t>
        </is>
      </c>
      <c r="M2241" s="1">
        <f>IF(B2241=L2241,0,1)</f>
        <v/>
      </c>
      <c r="N2241" s="6">
        <f>L2241</f>
        <v/>
      </c>
    </row>
    <row r="2242" ht="409.6" customHeight="1" s="13">
      <c r="A2242" s="1" t="n">
        <v>2241</v>
      </c>
      <c r="B2242" s="1" t="inlineStr">
        <is>
          <t>에스제이그룹</t>
        </is>
      </c>
      <c r="C2242" s="2" t="n"/>
      <c r="D2242"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2" s="3" t="inlineStr">
        <is>
          <t>1. 정원오5-2</t>
        </is>
      </c>
      <c r="F2242" s="3" t="inlineStr">
        <is>
          <t>1. 정치 - 정원오5-1 - 성동구</t>
        </is>
      </c>
      <c r="G2242" s="3" t="inlineStr">
        <is>
          <t>260410 정원오대장</t>
        </is>
      </c>
      <c r="H2242" s="3" t="n"/>
      <c r="I2242"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2" s="3" t="n"/>
      <c r="K2242" s="3" t="n"/>
      <c r="L2242" s="0" t="inlineStr">
        <is>
          <t>에스제이그룹</t>
        </is>
      </c>
      <c r="M2242" s="1">
        <f>IF(B2242=L2242,0,1)</f>
        <v/>
      </c>
      <c r="N2242" s="6">
        <f>L2242</f>
        <v/>
      </c>
    </row>
    <row r="2243" ht="409.6" customHeight="1" s="13">
      <c r="A2243" s="1" t="n">
        <v>2242</v>
      </c>
      <c r="B2243" s="1" t="inlineStr">
        <is>
          <t>세아제강</t>
        </is>
      </c>
      <c r="C2243" s="2" t="n"/>
      <c r="D2243"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3" s="3" t="inlineStr">
        <is>
          <t>1. 미국공장2
2. 알래스카2
3. 철강4
4. 동해가스전1
5. 시추1
6. 재건1</t>
        </is>
      </c>
      <c r="F2243" s="3" t="inlineStr">
        <is>
          <t>1. 원자재 - 강관
2. 대왕고래 - 동해가스전1 - 시추1
3. 철강2 - 미국공장2
4. 알래스카2 가스관</t>
        </is>
      </c>
      <c r="G2243" s="3" t="n"/>
      <c r="H2243" s="3" t="n"/>
      <c r="I2243"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3" s="3" t="n"/>
      <c r="K2243" s="3" t="n"/>
      <c r="L2243" s="0" t="inlineStr">
        <is>
          <t>세아제강</t>
        </is>
      </c>
      <c r="M2243" s="1">
        <f>IF(B2243=L2243,0,1)</f>
        <v/>
      </c>
      <c r="N2243" s="6">
        <f>L2243</f>
        <v/>
      </c>
    </row>
    <row r="2244" ht="409.6" customHeight="1" s="13">
      <c r="A2244" s="1" t="n">
        <v>2243</v>
      </c>
      <c r="B2244" s="1" t="inlineStr">
        <is>
          <t>지아이에스</t>
        </is>
      </c>
      <c r="C2244" s="2" t="inlineStr">
        <is>
          <t>구)네온테크</t>
        </is>
      </c>
      <c r="D2244" s="3" t="inlineStr">
        <is>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4" s="3" t="inlineStr">
        <is>
          <t>1. 드론10-1
2. MLCC3
3. 방산1
4. 유리기판1
5. 전고체1
6. 반도체2</t>
        </is>
      </c>
      <c r="F2244" s="3" t="inlineStr">
        <is>
          <t>1. 방산1 - 드론10-1 - 드론대장급
2. 전고체1 - MLCC 커터
3. 유리기판1 - 싱귤레이션
4. 산불 - 소방용 드롬
5. 반도체 - MLCC</t>
        </is>
      </c>
      <c r="G2244" s="3" t="n"/>
      <c r="H2244" s="3" t="n"/>
      <c r="I2244"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4" s="3" t="n"/>
      <c r="K2244"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4" s="0" t="inlineStr">
        <is>
          <t>지아이에스</t>
        </is>
      </c>
      <c r="M2244" s="1">
        <f>IF(B2244=L2244,0,1)</f>
        <v/>
      </c>
      <c r="N2244" s="6">
        <f>L2244</f>
        <v/>
      </c>
    </row>
    <row r="2245" ht="409.6" customHeight="1" s="13">
      <c r="A2245" s="1" t="n">
        <v>2244</v>
      </c>
      <c r="B2245" s="1" t="inlineStr">
        <is>
          <t>아이엘</t>
        </is>
      </c>
      <c r="C2245" s="2" t="n"/>
      <c r="D2245"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5" s="3" t="inlineStr">
        <is>
          <t>1. 로봇5-4
2. 아이앨봇C2
3. 전고체2
4. 현차로봇1
5. 휴머노이드2</t>
        </is>
      </c>
      <c r="F2245" s="3" t="inlineStr">
        <is>
          <t>1. 차량 조명
2. 미래차 - 이차전지 - 전고체2 - 우주 위성체용 - 국내 최초
3. 로봇5-1 - 아이앨봇C2</t>
        </is>
      </c>
      <c r="G2245" s="3" t="n"/>
      <c r="H2245" s="3" t="n"/>
      <c r="I2245"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5" s="3" t="n"/>
      <c r="K2245" s="3" t="n"/>
      <c r="L2245" s="0" t="inlineStr">
        <is>
          <t>아이엘</t>
        </is>
      </c>
      <c r="M2245" s="1">
        <f>IF(B2245=L2245,0,1)</f>
        <v/>
      </c>
      <c r="N2245" s="6">
        <f>L2245</f>
        <v/>
      </c>
    </row>
    <row r="2246" ht="409.6" customHeight="1" s="13">
      <c r="A2246" s="1" t="n">
        <v>2245</v>
      </c>
      <c r="B2246" s="1" t="inlineStr">
        <is>
          <t>원바이오젠</t>
        </is>
      </c>
      <c r="C2246" s="2" t="n"/>
      <c r="D2246"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6" s="3" t="inlineStr">
        <is>
          <t>1. 바이오 - 밴드, 드레싱
2. 중국 - 의료관광</t>
        </is>
      </c>
      <c r="G2246" s="3" t="n"/>
      <c r="H2246" s="3" t="n"/>
      <c r="I2246" s="3" t="inlineStr">
        <is>
          <t>밴드, 드레싱만드는 회사
자체브랜드 밴드 '메디솝(Medisorb)'의 ETC 매출성장
화장품 매출은 자체 개발 의료기기 화장품 매출의 내수 침투 확대가 지속중</t>
        </is>
      </c>
      <c r="J2246" s="3" t="n"/>
      <c r="K2246" s="3" t="n"/>
      <c r="L2246" s="0" t="inlineStr">
        <is>
          <t>원바이오젠</t>
        </is>
      </c>
      <c r="M2246" s="1">
        <f>IF(B2246=L2246,0,1)</f>
        <v/>
      </c>
      <c r="N2246" s="6">
        <f>L2246</f>
        <v/>
      </c>
    </row>
    <row r="2247" ht="147" customHeight="1" s="13">
      <c r="A2247" s="1" t="n">
        <v>2246</v>
      </c>
      <c r="B2247" s="1" t="inlineStr">
        <is>
          <t>국전</t>
        </is>
      </c>
      <c r="C2247" s="1" t="inlineStr">
        <is>
          <t>국전약품</t>
        </is>
      </c>
      <c r="D2247"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7" s="3" t="inlineStr">
        <is>
          <t>1. 반도체4
2. 감염병3
3. 코로나3</t>
        </is>
      </c>
      <c r="F2247" s="3" t="inlineStr">
        <is>
          <t>1. 미래차 - 이차전지 - 전해질 첨가제
2. 샤페론 지분 1.28% 보유
3. OLED - QD OLED AR필름소재, 폴더블용 소재
4. 에스엔바이오메사이언스
5. 감염병3 - 코로나3</t>
        </is>
      </c>
      <c r="G2247" s="3" t="n"/>
      <c r="H2247" s="3" t="n"/>
      <c r="I2247"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7" s="3" t="n"/>
      <c r="K2247" s="3" t="n"/>
      <c r="L2247" s="0" t="inlineStr">
        <is>
          <t>국전</t>
        </is>
      </c>
      <c r="M2247" s="1">
        <f>IF(B2247=L2247,0,1)</f>
        <v/>
      </c>
      <c r="N2247" s="6">
        <f>L2247</f>
        <v/>
      </c>
    </row>
    <row r="2248" ht="409.6" customHeight="1" s="13">
      <c r="A2248" s="1" t="n">
        <v>2247</v>
      </c>
      <c r="B2248" s="1" t="inlineStr">
        <is>
          <t>비투엔</t>
        </is>
      </c>
      <c r="C2248" s="2" t="n"/>
      <c r="D2248"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8" s="3" t="inlineStr">
        <is>
          <t>1. 교육 - AI, 디지털교과서
2. AI - 빅데이터, 슬라우드 솔루션
3. 실버케어
4. 반려동물 - 소변진단키트</t>
        </is>
      </c>
      <c r="G2248" s="3" t="n"/>
      <c r="H2248" s="3" t="n"/>
      <c r="I2248"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8" s="3" t="n"/>
      <c r="K2248" s="3" t="n"/>
      <c r="L2248" s="0" t="inlineStr">
        <is>
          <t>비투엔</t>
        </is>
      </c>
      <c r="M2248" s="1">
        <f>IF(B2248=L2248,0,1)</f>
        <v/>
      </c>
      <c r="N2248" s="6">
        <f>L2248</f>
        <v/>
      </c>
    </row>
    <row r="2249" ht="409.6" customHeight="1" s="13">
      <c r="A2249" s="1" t="n">
        <v>2248</v>
      </c>
      <c r="B2249" s="1" t="inlineStr">
        <is>
          <t>컴퍼니케이</t>
        </is>
      </c>
      <c r="C2249" s="2" t="n"/>
      <c r="D2249"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9" s="3" t="inlineStr">
        <is>
          <t>1. 업스테이지5-2
2. 퓨리오사2
3. 바이오1
4. 디든로보틱스1
5. 위로보틱스1</t>
        </is>
      </c>
      <c r="F2249"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9" s="3" t="n"/>
      <c r="H2249" s="3" t="n"/>
      <c r="I2249"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9" s="3" t="n"/>
      <c r="K2249" s="3" t="n"/>
      <c r="L2249" s="0" t="inlineStr">
        <is>
          <t>컴퍼니케이</t>
        </is>
      </c>
      <c r="M2249" s="1">
        <f>IF(B2249=L2249,0,1)</f>
        <v/>
      </c>
      <c r="N2249" s="6">
        <f>L2249</f>
        <v/>
      </c>
    </row>
    <row r="2250" ht="409.6" customHeight="1" s="13">
      <c r="A2250" s="1" t="n">
        <v>2249</v>
      </c>
      <c r="B2250" s="1" t="inlineStr">
        <is>
          <t>현대오토에버</t>
        </is>
      </c>
      <c r="C2250" s="2" t="n"/>
      <c r="D2250"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0" s="3" t="inlineStr">
        <is>
          <t>1. 로봇10-3
2. 현차로봇10-4
3. 자율주행5
4. 테슬라3
5. 현차4
6. 휴머노이드1</t>
        </is>
      </c>
      <c r="F2250" s="3" t="inlineStr">
        <is>
          <t>1. 미래차 - 차량용SW 플랫폼 - 모빌진
2. 현차3 계열사
3. 자율주행5 - 테슬라3
4. 로봇10-3 - 보스턴다이내믹스(유통, AS), 현차로봇5-3</t>
        </is>
      </c>
      <c r="G2250" s="3" t="inlineStr">
        <is>
          <t>260508 현차로봇대장</t>
        </is>
      </c>
      <c r="H2250"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0"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0" s="3" t="n"/>
      <c r="K2250" s="3" t="n"/>
      <c r="L2250" s="0" t="inlineStr">
        <is>
          <t>현대오토에버</t>
        </is>
      </c>
      <c r="M2250" s="1">
        <f>IF(B2250=L2250,0,1)</f>
        <v/>
      </c>
      <c r="N2250" s="6">
        <f>L2250</f>
        <v/>
      </c>
    </row>
    <row r="2251" ht="409.6" customHeight="1" s="13">
      <c r="A2251" s="1" t="n">
        <v>2250</v>
      </c>
      <c r="B2251" s="1" t="inlineStr">
        <is>
          <t>바이젠셀</t>
        </is>
      </c>
      <c r="C2251" s="2" t="n"/>
      <c r="D2251"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1" s="3" t="inlineStr">
        <is>
          <t>1. 줄기세포치료제2</t>
        </is>
      </c>
      <c r="F2251" s="3" t="inlineStr">
        <is>
          <t>1. 바이오 - 줄기세포치료제2. NK/T세포림프종 치료제</t>
        </is>
      </c>
      <c r="G2251" s="3" t="n"/>
      <c r="H2251" s="3" t="n"/>
      <c r="I2251"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1" s="3" t="n"/>
      <c r="K2251" s="3" t="n"/>
      <c r="L2251" s="0" t="inlineStr">
        <is>
          <t>바이젠셀</t>
        </is>
      </c>
      <c r="M2251" s="1">
        <f>IF(B2251=L2251,0,1)</f>
        <v/>
      </c>
      <c r="N2251" s="6">
        <f>L2251</f>
        <v/>
      </c>
    </row>
    <row r="2252" ht="409.6" customHeight="1" s="13">
      <c r="A2252" s="1" t="n">
        <v>2251</v>
      </c>
      <c r="B2252" s="1" t="inlineStr">
        <is>
          <t>형지글로벌</t>
        </is>
      </c>
      <c r="C2252" s="2" t="n"/>
      <c r="D2252"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2" s="3" t="inlineStr">
        <is>
          <t>1. 이재명10-4
2. 스테이블코인3
3. 한한령2</t>
        </is>
      </c>
      <c r="F2252" s="3" t="inlineStr">
        <is>
          <t>1. 의류 - 중국 - 한한령
2. 이재명10-4
3. 스테이블코인3 - 형지코인
4. 한한령2</t>
        </is>
      </c>
      <c r="G2252" s="3" t="n"/>
      <c r="H2252" s="3" t="n"/>
      <c r="I2252"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2" s="3" t="n"/>
      <c r="K2252" s="3" t="n"/>
      <c r="L2252" s="0" t="inlineStr">
        <is>
          <t>형지글로벌</t>
        </is>
      </c>
      <c r="M2252" s="1">
        <f>IF(B2252=L2252,0,1)</f>
        <v/>
      </c>
      <c r="N2252" s="6">
        <f>L2252</f>
        <v/>
      </c>
    </row>
    <row r="2253" ht="409.6" customHeight="1" s="13">
      <c r="A2253" s="1" t="n">
        <v>2252</v>
      </c>
      <c r="B2253" s="1" t="inlineStr">
        <is>
          <t>씨티알모빌리티</t>
        </is>
      </c>
      <c r="C2253" s="2" t="n"/>
      <c r="D2253"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3" s="3" t="inlineStr">
        <is>
          <t>1. 로봇2</t>
        </is>
      </c>
      <c r="F2253" s="3" t="inlineStr">
        <is>
          <t>1. 테슬라 - 컨트롤암
2. 구)센트랄모텍
3. 로봇2 - 현차로봇</t>
        </is>
      </c>
      <c r="G2253" s="3" t="n"/>
      <c r="H2253" s="3" t="n"/>
      <c r="I2253"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3" s="3" t="n"/>
      <c r="K2253" s="3" t="n"/>
      <c r="L2253" s="0" t="inlineStr">
        <is>
          <t>씨티알모빌리티</t>
        </is>
      </c>
      <c r="M2253" s="1">
        <f>IF(B2253=L2253,0,1)</f>
        <v/>
      </c>
      <c r="N2253" s="6">
        <f>L2253</f>
        <v/>
      </c>
    </row>
    <row r="2254" ht="409.6" customHeight="1" s="13">
      <c r="A2254" s="1" t="n">
        <v>2253</v>
      </c>
      <c r="B2254" s="1" t="inlineStr">
        <is>
          <t>셀비온</t>
        </is>
      </c>
      <c r="C2254" s="2" t="n"/>
      <c r="D2254"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4" s="3" t="inlineStr">
        <is>
          <t>1. 방사성의약품10-2
2. 바이오1</t>
        </is>
      </c>
      <c r="F2254" s="3" t="inlineStr">
        <is>
          <t>1. 바이오1 - 방사성의약품10-2 치료제, 진단제
2. 전립선암 - 키트루다 병용</t>
        </is>
      </c>
      <c r="G2254" s="3" t="n"/>
      <c r="H2254" s="3" t="n"/>
      <c r="I2254"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4" s="3" t="n"/>
      <c r="K2254" s="3" t="n"/>
      <c r="L2254" s="0" t="inlineStr">
        <is>
          <t>셀비온</t>
        </is>
      </c>
      <c r="M2254" s="1">
        <f>IF(B2254=L2254,0,1)</f>
        <v/>
      </c>
      <c r="N2254" s="6">
        <f>L2254</f>
        <v/>
      </c>
    </row>
    <row r="2255" ht="409.6" customHeight="1" s="13">
      <c r="A2255" s="1" t="n">
        <v>2254</v>
      </c>
      <c r="B2255" s="1" t="inlineStr">
        <is>
          <t>아이티켐</t>
        </is>
      </c>
      <c r="C2255" s="2" t="n"/>
      <c r="D2255"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5" s="3" t="inlineStr">
        <is>
          <t>1. 디스플레이 - OLED - 삼성, LG
2. 바이오 - CDMO
3. 생물보안법</t>
        </is>
      </c>
      <c r="G2255" s="3" t="n"/>
      <c r="H2255"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5"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5" s="3" t="n"/>
      <c r="K2255" s="3" t="n"/>
      <c r="L2255" s="0" t="inlineStr">
        <is>
          <t>아이티켐</t>
        </is>
      </c>
      <c r="M2255" s="1">
        <f>IF(B2255=L2255,0,1)</f>
        <v/>
      </c>
      <c r="N2255" s="6">
        <f>L2255</f>
        <v/>
      </c>
    </row>
    <row r="2256" ht="409.6" customHeight="1" s="13">
      <c r="A2256" s="1" t="n">
        <v>2255</v>
      </c>
      <c r="B2256" s="1" t="inlineStr">
        <is>
          <t>조이웍스앤코</t>
        </is>
      </c>
      <c r="C2256" s="2" t="inlineStr">
        <is>
          <t>구) 오하임앤컴퍼니</t>
        </is>
      </c>
      <c r="D2256" s="3" t="inlineStr">
        <is>
          <t>250430 대선,나트륨배터리,바이오 - (25.04.07)나형균 대표 장내매수 '경영권 분쟁' 의식했나
231213 (23.12.11)가구회사가 '폐기물 처리사업'…오하임앤컴퍼니 출사표</t>
        </is>
      </c>
      <c r="F2256" s="3" t="n"/>
      <c r="G2256" s="3" t="n"/>
      <c r="H2256" s="3" t="n"/>
      <c r="I2256"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6" s="3" t="n"/>
      <c r="K2256" s="3" t="n"/>
      <c r="L2256" s="0" t="inlineStr">
        <is>
          <t>조이웍스앤코</t>
        </is>
      </c>
      <c r="M2256" s="1">
        <f>IF(B2256=L2256,0,1)</f>
        <v/>
      </c>
      <c r="N2256" s="6">
        <f>L2256</f>
        <v/>
      </c>
    </row>
    <row r="2257" ht="409.6" customHeight="1" s="13">
      <c r="A2257" s="1" t="n">
        <v>2256</v>
      </c>
      <c r="B2257" s="1" t="inlineStr">
        <is>
          <t>LB인베스트먼트</t>
        </is>
      </c>
      <c r="C2257" s="2" t="n"/>
      <c r="D2257"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7" s="3" t="inlineStr">
        <is>
          <t>1. 창투사3
2. 퓨리오사3</t>
        </is>
      </c>
      <c r="F2257" s="3" t="inlineStr">
        <is>
          <t>1. 엑소좀 - 엠디헬스케어 투자
2. 혈당 측정기 - 무바늘 - HME스퀘어 투자
3. 엔비디아 - SOCAMM
4. 창투사3 - 대선정책 - 퓨리오사3</t>
        </is>
      </c>
      <c r="G2257" s="3" t="n"/>
      <c r="H2257" s="3" t="n"/>
      <c r="I2257"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7" s="3" t="n"/>
      <c r="K2257" s="3" t="n"/>
      <c r="L2257" s="0" t="inlineStr">
        <is>
          <t>LB인베스트먼트</t>
        </is>
      </c>
      <c r="M2257" s="1">
        <f>IF(B2257=L2257,0,1)</f>
        <v/>
      </c>
      <c r="N2257" s="6">
        <f>L2257</f>
        <v/>
      </c>
    </row>
    <row r="2258" ht="409.6" customHeight="1" s="13">
      <c r="A2258" s="1" t="n">
        <v>2257</v>
      </c>
      <c r="B2258" s="1" t="inlineStr">
        <is>
          <t>애니플러스</t>
        </is>
      </c>
      <c r="C2258" s="2" t="n"/>
      <c r="D2258"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8" s="3" t="inlineStr">
        <is>
          <t>1. IP엔터
2. 이재명 - K컨텐츠</t>
        </is>
      </c>
      <c r="G2258" s="3" t="n"/>
      <c r="H2258" s="3" t="n"/>
      <c r="I2258"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8" s="3" t="n"/>
      <c r="K2258" s="3" t="n"/>
      <c r="L2258" s="0" t="inlineStr">
        <is>
          <t>애니플러스</t>
        </is>
      </c>
      <c r="M2258" s="1">
        <f>IF(B2258=L2258,0,1)</f>
        <v/>
      </c>
      <c r="N2258" s="6">
        <f>L2258</f>
        <v/>
      </c>
    </row>
    <row r="2259" ht="409.6" customHeight="1" s="13">
      <c r="A2259" s="1" t="n">
        <v>2258</v>
      </c>
      <c r="B2259" s="1" t="inlineStr">
        <is>
          <t>보로노이</t>
        </is>
      </c>
      <c r="C2259" s="2" t="n"/>
      <c r="D2259"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9" s="3" t="inlineStr">
        <is>
          <t>1. 신약AI1</t>
        </is>
      </c>
      <c r="F2259" s="3" t="inlineStr">
        <is>
          <t>1. 바이오 - 자가면역질환
2. 동물실험센터
3. AI연구소 - 신약AI
4. VRN11 - FDA 1상 IND자진 취하</t>
        </is>
      </c>
      <c r="G2259" s="3" t="n"/>
      <c r="H2259" s="3" t="n"/>
      <c r="I2259"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9" s="3" t="n"/>
      <c r="K2259" s="3" t="n"/>
      <c r="L2259" s="0" t="inlineStr">
        <is>
          <t>보로노이</t>
        </is>
      </c>
      <c r="M2259" s="1">
        <f>IF(B2259=L2259,0,1)</f>
        <v/>
      </c>
      <c r="N2259" s="6">
        <f>L2259</f>
        <v/>
      </c>
    </row>
    <row r="2260" ht="409.6" customHeight="1" s="13">
      <c r="A2260" s="1" t="n">
        <v>2259</v>
      </c>
      <c r="B2260" s="1" t="inlineStr">
        <is>
          <t>디와이씨</t>
        </is>
      </c>
      <c r="C2260" s="2" t="n"/>
      <c r="D2260"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0" s="3" t="inlineStr">
        <is>
          <t>1. 방산1
2. 천궁1</t>
        </is>
      </c>
      <c r="F2260" s="3" t="inlineStr">
        <is>
          <t>1. 미래차 - 샤프트 - 현차, 벤츠, BMW, 아우디, 폭스바겐 - 미국 켄터키 공장
2. 방산 - 신세계정공 인수
3. 전기차, HEV</t>
        </is>
      </c>
      <c r="G2260" s="3" t="n"/>
      <c r="H2260" s="3" t="n"/>
      <c r="I2260"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0" s="3" t="n"/>
      <c r="K2260" s="3" t="n"/>
      <c r="L2260" s="0" t="inlineStr">
        <is>
          <t>디와이씨</t>
        </is>
      </c>
      <c r="M2260" s="1">
        <f>IF(B2260=L2260,0,1)</f>
        <v/>
      </c>
      <c r="N2260" s="6">
        <f>L2260</f>
        <v/>
      </c>
    </row>
    <row r="2261" ht="409.6" customHeight="1" s="13">
      <c r="A2261" s="1" t="n">
        <v>2260</v>
      </c>
      <c r="B2261" s="1" t="inlineStr">
        <is>
          <t>지오엘리먼트</t>
        </is>
      </c>
      <c r="C2261" s="2" t="n"/>
      <c r="D2261"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1" s="3" t="inlineStr">
        <is>
          <t>1. 수혜2
2. 이재명1
3. 반도체1</t>
        </is>
      </c>
      <c r="F2261" s="3" t="inlineStr">
        <is>
          <t>1. 삼성 - 반도체 - ALD 전구체 기화 이송, PVD스퍼터링 타겟, 양산라인
2. EUV공정 확대 수혜2 - ALD활용
3. HBM
4. 이재명1</t>
        </is>
      </c>
      <c r="G2261" s="3" t="n"/>
      <c r="H2261" s="3" t="n"/>
      <c r="I2261"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1" s="3" t="n"/>
      <c r="K2261" s="3" t="n"/>
      <c r="L2261" s="0" t="inlineStr">
        <is>
          <t>지오엘리먼트</t>
        </is>
      </c>
      <c r="M2261" s="1">
        <f>IF(B2261=L2261,0,1)</f>
        <v/>
      </c>
      <c r="N2261" s="6">
        <f>L2261</f>
        <v/>
      </c>
    </row>
    <row r="2262" ht="409.6" customHeight="1" s="13">
      <c r="A2262" s="1" t="n">
        <v>2261</v>
      </c>
      <c r="B2262" s="1" t="inlineStr">
        <is>
          <t>네오크레마</t>
        </is>
      </c>
      <c r="C2262" s="2" t="n"/>
      <c r="D2262"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2" s="3" t="inlineStr">
        <is>
          <t>1. 비만2</t>
        </is>
      </c>
      <c r="F2262" s="3" t="inlineStr">
        <is>
          <t>1. 원자재 - 설탕 - 올리고당
2. 정치 - 한동훈 - 청주 한씨'설'
3. 대표이사 - 청주 한씨
4. 비만2 - 비만치료제 보조제품</t>
        </is>
      </c>
      <c r="G2262" s="3" t="n"/>
      <c r="H2262" s="3" t="n"/>
      <c r="I2262"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2" s="3" t="n"/>
      <c r="K2262" s="3" t="n"/>
      <c r="L2262" s="0" t="inlineStr">
        <is>
          <t>네오크레마</t>
        </is>
      </c>
      <c r="M2262" s="1">
        <f>IF(B2262=L2262,0,1)</f>
        <v/>
      </c>
      <c r="N2262" s="6">
        <f>L2262</f>
        <v/>
      </c>
    </row>
    <row r="2263" ht="409.6" customHeight="1" s="13">
      <c r="A2263" s="1" t="n">
        <v>2262</v>
      </c>
      <c r="B2263" s="1" t="inlineStr">
        <is>
          <t>CJ 바이오사이언스</t>
        </is>
      </c>
      <c r="C2263" s="2" t="n"/>
      <c r="D2263"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3" s="3" t="inlineStr">
        <is>
          <t>1. 바이오 - 마이크로바이옴</t>
        </is>
      </c>
      <c r="G2263" s="3" t="n"/>
      <c r="H2263" s="3" t="n"/>
      <c r="I2263"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3" s="3" t="n"/>
      <c r="K2263" s="3" t="n"/>
      <c r="L2263" s="0" t="inlineStr">
        <is>
          <t>CJ 바이오사이언스</t>
        </is>
      </c>
      <c r="M2263" s="1">
        <f>IF(B2263=L2263,0,1)</f>
        <v/>
      </c>
      <c r="N2263" s="6">
        <f>L2263</f>
        <v/>
      </c>
    </row>
    <row r="2264" ht="409.6" customHeight="1" s="13">
      <c r="A2264" s="1" t="n">
        <v>2263</v>
      </c>
      <c r="B2264" s="1" t="inlineStr">
        <is>
          <t>에이에프더블류</t>
        </is>
      </c>
      <c r="C2264" s="2" t="n"/>
      <c r="D2264"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4" s="3" t="inlineStr">
        <is>
          <t>1. 이차전지4
2. ESS2
3. 삼성SDI2</t>
        </is>
      </c>
      <c r="F2264" s="3" t="inlineStr">
        <is>
          <t>1. 미래차 - 이차전지 - 음극마찰용접단자 - 삼성SDI2
2. 이차전지4 - ESS2, CAF부스바-세계최초</t>
        </is>
      </c>
      <c r="G2264" s="3" t="n"/>
      <c r="H2264" s="3" t="n"/>
      <c r="I2264"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4" s="3" t="n"/>
      <c r="K2264" s="3" t="n"/>
      <c r="L2264" s="0" t="inlineStr">
        <is>
          <t>에이에프더블류</t>
        </is>
      </c>
      <c r="M2264" s="1">
        <f>IF(B2264=L2264,0,1)</f>
        <v/>
      </c>
      <c r="N2264" s="6">
        <f>L2264</f>
        <v/>
      </c>
    </row>
    <row r="2265" ht="409.6" customHeight="1" s="13">
      <c r="A2265" s="1" t="n">
        <v>2264</v>
      </c>
      <c r="B2265" s="1" t="inlineStr">
        <is>
          <t>캐리</t>
        </is>
      </c>
      <c r="C2265" s="2" t="n"/>
      <c r="D2265"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5" s="3" t="inlineStr">
        <is>
          <t>1. 현차 - 중속충전기
2. 새만금 - 태양광 인버터
3. 모회사 제이스코홀딩스</t>
        </is>
      </c>
      <c r="G2265" s="3" t="n"/>
      <c r="H2265" s="3" t="n"/>
      <c r="I2265"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5" s="3" t="n"/>
      <c r="K2265" s="3" t="n"/>
      <c r="L2265" s="0" t="inlineStr">
        <is>
          <t>캐리</t>
        </is>
      </c>
      <c r="M2265" s="1">
        <f>IF(B2265=L2265,0,1)</f>
        <v/>
      </c>
      <c r="N2265" s="6">
        <f>L2265</f>
        <v/>
      </c>
    </row>
    <row r="2266" ht="336" customHeight="1" s="13">
      <c r="A2266" s="1" t="n">
        <v>2265</v>
      </c>
      <c r="B2266" s="1" t="inlineStr">
        <is>
          <t>지놈앤컴퍼니</t>
        </is>
      </c>
      <c r="C2266" s="2" t="n"/>
      <c r="D2266"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6" s="3" t="inlineStr">
        <is>
          <t>1. ADC5-1
2. AACR1</t>
        </is>
      </c>
      <c r="F2266" s="3" t="inlineStr">
        <is>
          <t>1. 바이오 - 마이크로바이옴 - 면역항암, 대량생산 가능
2. AACR1
3. ADC5-1 - ADC치료제</t>
        </is>
      </c>
      <c r="G2266" s="3" t="n"/>
      <c r="H2266" s="3" t="n"/>
      <c r="I2266"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6" s="3" t="n"/>
      <c r="K2266" s="3" t="n"/>
      <c r="L2266" s="0" t="inlineStr">
        <is>
          <t>지놈앤컴퍼니</t>
        </is>
      </c>
      <c r="M2266" s="1">
        <f>IF(B2266=L2266,0,1)</f>
        <v/>
      </c>
      <c r="N2266" s="6">
        <f>L2266</f>
        <v/>
      </c>
    </row>
    <row r="2267" ht="409.6" customHeight="1" s="13">
      <c r="A2267" s="1" t="n">
        <v>2266</v>
      </c>
      <c r="B2267" s="1" t="inlineStr">
        <is>
          <t>알피바이오</t>
        </is>
      </c>
      <c r="C2267" s="2" t="n"/>
      <c r="D2267"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7" s="3" t="inlineStr">
        <is>
          <t>1. 바이오 - 연질캡슐
2. 건기식 - 애사비</t>
        </is>
      </c>
      <c r="G2267" s="3" t="n"/>
      <c r="H2267" s="3" t="n"/>
      <c r="I2267"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7" s="3" t="n"/>
      <c r="K2267" s="3" t="n"/>
      <c r="L2267" s="0" t="inlineStr">
        <is>
          <t>알피바이오</t>
        </is>
      </c>
      <c r="M2267" s="1">
        <f>IF(B2267=L2267,0,1)</f>
        <v/>
      </c>
      <c r="N2267" s="6">
        <f>L2267</f>
        <v/>
      </c>
    </row>
    <row r="2268" ht="409.6" customHeight="1" s="13">
      <c r="A2268" s="1" t="n">
        <v>2267</v>
      </c>
      <c r="B2268" s="1" t="inlineStr">
        <is>
          <t>바이오다인</t>
        </is>
      </c>
      <c r="C2268" s="2" t="n"/>
      <c r="D2268"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8" s="3" t="inlineStr">
        <is>
          <t>1. 로슈5-1
2. 바이오2
3. 자궁경부암2</t>
        </is>
      </c>
      <c r="F2268" s="3" t="inlineStr">
        <is>
          <t>1. 바이오2 - 자궁경부암2
2. AI의료 - 진단
3. 로슈5-1 독점 판매 - 세계 1위 체외진단 기업</t>
        </is>
      </c>
      <c r="G2268" s="3" t="n"/>
      <c r="H2268" s="3" t="n"/>
      <c r="I2268"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8" s="3" t="n"/>
      <c r="K2268" s="3" t="n"/>
      <c r="L2268" s="0" t="inlineStr">
        <is>
          <t>바이오다인</t>
        </is>
      </c>
      <c r="M2268" s="1">
        <f>IF(B2268=L2268,0,1)</f>
        <v/>
      </c>
      <c r="N2268" s="6">
        <f>L2268</f>
        <v/>
      </c>
    </row>
    <row r="2269" ht="409.6" customHeight="1" s="13">
      <c r="A2269" s="1" t="n">
        <v>2268</v>
      </c>
      <c r="B2269" s="1" t="inlineStr">
        <is>
          <t>딥노이드</t>
        </is>
      </c>
      <c r="C2269" s="2" t="n"/>
      <c r="D2269"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9" s="3" t="inlineStr">
        <is>
          <t>1. AI의료5-1</t>
        </is>
      </c>
      <c r="F2269" s="3" t="inlineStr">
        <is>
          <t>1. AI - AI의료, 알리바바, AI보안솔루션
2. 바이오 - AI의료5-1 - 메디허브
3. 이차전지 - 딥팩토리 - 머신비전 AI솔루션
4. 산업용AI
5. 대선정책 - 홈닥터</t>
        </is>
      </c>
      <c r="G2269" s="3" t="n"/>
      <c r="H2269" s="3" t="n"/>
      <c r="I2269"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9" s="3" t="n"/>
      <c r="K2269" s="3" t="n"/>
      <c r="L2269" s="0" t="inlineStr">
        <is>
          <t>딥노이드</t>
        </is>
      </c>
      <c r="M2269" s="1">
        <f>IF(B2269=L2269,0,1)</f>
        <v/>
      </c>
      <c r="N2269" s="6">
        <f>L2269</f>
        <v/>
      </c>
    </row>
    <row r="2270" ht="409.6" customHeight="1" s="13">
      <c r="A2270" s="1" t="n">
        <v>2269</v>
      </c>
      <c r="B2270" s="1" t="inlineStr">
        <is>
          <t>우리금융지주</t>
        </is>
      </c>
      <c r="C2270" s="2" t="n"/>
      <c r="D2270"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0" s="3" t="inlineStr">
        <is>
          <t>1. 지주사2</t>
        </is>
      </c>
      <c r="F2270" s="3" t="inlineStr">
        <is>
          <t>1. 지주사2</t>
        </is>
      </c>
      <c r="G2270" s="3" t="n"/>
      <c r="H2270" s="3" t="n"/>
      <c r="J2270" s="3" t="n"/>
      <c r="K2270" s="3" t="n"/>
      <c r="L2270" s="0" t="inlineStr">
        <is>
          <t>우리금융지주</t>
        </is>
      </c>
      <c r="M2270" s="1">
        <f>IF(B2270=L2270,0,1)</f>
        <v/>
      </c>
      <c r="N2270" s="6">
        <f>L2270</f>
        <v/>
      </c>
    </row>
    <row r="2271" ht="168" customHeight="1" s="13">
      <c r="A2271" s="1" t="n">
        <v>2270</v>
      </c>
      <c r="B2271" s="1" t="inlineStr">
        <is>
          <t>라닉스</t>
        </is>
      </c>
      <c r="C2271" s="2" t="n"/>
      <c r="D2271"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1" s="3" t="inlineStr">
        <is>
          <t>1. AI자율주행5-4
2. 양자5-2
3. 현차4
4. 테슬라3
5. 양자보안2</t>
        </is>
      </c>
      <c r="F2271" s="3" t="inlineStr">
        <is>
          <t>1. 미래차 - 이차전지 - 차량용 반도체
2. AI자율주행5-4 - 현차4, 테슬라3, 중국차
3. 양자5-2 - 큐브화 과제
4. 하이패스 칩</t>
        </is>
      </c>
      <c r="G2271" s="3" t="n"/>
      <c r="H2271" s="3" t="n"/>
      <c r="I2271"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1" s="3" t="n"/>
      <c r="K2271" s="3" t="n"/>
      <c r="L2271" s="0" t="inlineStr">
        <is>
          <t>라닉스</t>
        </is>
      </c>
      <c r="M2271" s="1">
        <f>IF(B2271=L2271,0,1)</f>
        <v/>
      </c>
      <c r="N2271" s="6">
        <f>L2271</f>
        <v/>
      </c>
    </row>
    <row r="2272" ht="409.6" customHeight="1" s="13">
      <c r="A2272" s="1" t="n">
        <v>2271</v>
      </c>
      <c r="B2272" s="1" t="inlineStr">
        <is>
          <t>TS트릴리온</t>
        </is>
      </c>
      <c r="C2272" s="2" t="n"/>
      <c r="D2272" s="3" t="inlineStr">
        <is>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2" s="3" t="inlineStr">
        <is>
          <t>1. 탈모5</t>
        </is>
      </c>
      <c r="F2272" s="3" t="inlineStr">
        <is>
          <t>1. 샴푸 - 중국 소비주
2. 탈모5 - 탈모주 과거 대장
3. 퓨리오사</t>
        </is>
      </c>
      <c r="G2272" s="3" t="n"/>
      <c r="H2272" s="3" t="n"/>
      <c r="I2272"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2" s="3" t="n"/>
      <c r="K2272" s="3" t="n"/>
      <c r="L2272" s="0" t="inlineStr">
        <is>
          <t>TS트릴리온</t>
        </is>
      </c>
      <c r="M2272" s="1">
        <f>IF(B2272=L2272,0,1)</f>
        <v/>
      </c>
      <c r="N2272" s="6">
        <f>L2272</f>
        <v/>
      </c>
    </row>
    <row r="2273" ht="409.6" customHeight="1" s="13">
      <c r="A2273" s="1" t="n">
        <v>2272</v>
      </c>
      <c r="B2273" s="1" t="inlineStr">
        <is>
          <t>덕산테코피아</t>
        </is>
      </c>
      <c r="C2273" s="2" t="n"/>
      <c r="D2273"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3" s="3" t="inlineStr">
        <is>
          <t>1. 이차전지5-2
2. 중간체5
3. 비만3
4. 전해액2
5. 급상승1
6. 반도체2
7. ESS1</t>
        </is>
      </c>
      <c r="F2273" s="3" t="inlineStr">
        <is>
          <t>1. 이차전지 - 전고체 배터리 - 세븐킹에너지
2. 이차전지5-2 - 전해액2
3. 반도체, OLED
4. 바이오 - 비만3치료제 - 중간체5
5. 테슬라 급상승1</t>
        </is>
      </c>
      <c r="G2273" s="3" t="n"/>
      <c r="H2273" s="3" t="n"/>
      <c r="I2273"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3" s="3" t="n"/>
      <c r="K2273" s="3" t="n"/>
      <c r="L2273" s="0" t="inlineStr">
        <is>
          <t>덕산테코피아</t>
        </is>
      </c>
      <c r="M2273" s="1">
        <f>IF(B2273=L2273,0,1)</f>
        <v/>
      </c>
      <c r="N2273" s="6">
        <f>L2273</f>
        <v/>
      </c>
    </row>
    <row r="2274" ht="409.6" customHeight="1" s="13">
      <c r="A2274" s="1" t="n">
        <v>2273</v>
      </c>
      <c r="B2274" s="1" t="inlineStr">
        <is>
          <t>자이에스앤디</t>
        </is>
      </c>
      <c r="C2274" s="2" t="n"/>
      <c r="D2274" s="3" t="inlineStr">
        <is>
          <t>230130 영업익 300%증가</t>
        </is>
      </c>
      <c r="F2274" s="3" t="n"/>
      <c r="G2274" s="3" t="n"/>
      <c r="H2274" s="3" t="n"/>
      <c r="J2274" s="3" t="n"/>
      <c r="K2274" s="3" t="n"/>
      <c r="L2274" s="0" t="inlineStr">
        <is>
          <t>자이에스앤디</t>
        </is>
      </c>
      <c r="M2274" s="1">
        <f>IF(B2274=L2274,0,1)</f>
        <v/>
      </c>
      <c r="N2274" s="6">
        <f>L2274</f>
        <v/>
      </c>
    </row>
    <row r="2275" ht="42" customHeight="1" s="13">
      <c r="A2275" s="1" t="n">
        <v>2274</v>
      </c>
      <c r="B2275" s="1" t="inlineStr">
        <is>
          <t>명인제약</t>
        </is>
      </c>
      <c r="C2275" s="2" t="n"/>
      <c r="D2275" s="3" t="inlineStr">
        <is>
          <t>251014 로봇,양자,개별
251001 반도체,바이오,개별 - (25.09.15)'이가탄' 명인제약, 코스피 상장 도전…"인재 확보·글로벌 진출"</t>
        </is>
      </c>
      <c r="F2275" s="3" t="inlineStr">
        <is>
          <t>1. 이가탄</t>
        </is>
      </c>
      <c r="G2275" s="3" t="n"/>
      <c r="H2275" s="3" t="n"/>
      <c r="I2275"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5" s="3" t="n"/>
      <c r="K2275" s="3" t="n"/>
      <c r="L2275" s="0" t="inlineStr">
        <is>
          <t>명인제약</t>
        </is>
      </c>
      <c r="M2275" s="1">
        <f>IF(B2275=L2275,0,1)</f>
        <v/>
      </c>
      <c r="N2275" s="6">
        <f>L2275</f>
        <v/>
      </c>
    </row>
    <row r="2276" ht="409.6" customHeight="1" s="13">
      <c r="A2276" s="1" t="n">
        <v>2275</v>
      </c>
      <c r="B2276" s="1" t="inlineStr">
        <is>
          <t>에피소드컴퍼니</t>
        </is>
      </c>
      <c r="C2276" s="2" t="inlineStr">
        <is>
          <t>캐리소프트</t>
        </is>
      </c>
      <c r="D2276"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6" s="3" t="inlineStr">
        <is>
          <t>1. 저출산2</t>
        </is>
      </c>
      <c r="F2276" s="3" t="inlineStr">
        <is>
          <t>1. IP엔터 - 애니메이션 - 캐리와 친구들
2. 대선정책 - 저출산2</t>
        </is>
      </c>
      <c r="G2276" s="3" t="n"/>
      <c r="H2276" s="3" t="n"/>
      <c r="J2276" s="3" t="n"/>
      <c r="K2276" s="3" t="n"/>
      <c r="L2276" s="0" t="inlineStr">
        <is>
          <t>에피소드컴퍼니</t>
        </is>
      </c>
      <c r="M2276" s="1">
        <f>IF(B2276=L2276,0,1)</f>
        <v/>
      </c>
      <c r="N2276" s="6">
        <f>L2276</f>
        <v/>
      </c>
    </row>
    <row r="2277" ht="409.6" customHeight="1" s="13">
      <c r="A2277" s="1" t="n">
        <v>2276</v>
      </c>
      <c r="B2277" s="1" t="inlineStr">
        <is>
          <t>퀀타매트릭스</t>
        </is>
      </c>
      <c r="C2277" s="2" t="n"/>
      <c r="D2277"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7" s="3" t="inlineStr">
        <is>
          <t>1. 폐혈증2
2. 바이오1</t>
        </is>
      </c>
      <c r="F2277" s="3" t="inlineStr">
        <is>
          <t>1. AI - AI의료 - 암진단
2. 알츠하이머 - 혈액진단
3. 바이오1 - AI의료
4. 임상 미생물 검사시장
5. 코로나?
6. 폐혈증2 진단
7. 미정부 국책과제</t>
        </is>
      </c>
      <c r="G2277" s="3" t="n"/>
      <c r="H2277" s="3" t="n"/>
      <c r="I2277"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7" s="3" t="n"/>
      <c r="K2277" s="3" t="n"/>
      <c r="L2277" s="0" t="inlineStr">
        <is>
          <t>퀀타매트릭스</t>
        </is>
      </c>
      <c r="M2277" s="1">
        <f>IF(B2277=L2277,0,1)</f>
        <v/>
      </c>
      <c r="N2277" s="6">
        <f>L2277</f>
        <v/>
      </c>
    </row>
    <row r="2278" ht="409.6" customHeight="1" s="13">
      <c r="A2278" s="1" t="n">
        <v>2277</v>
      </c>
      <c r="B2278" s="1" t="inlineStr">
        <is>
          <t>엑스페릭스</t>
        </is>
      </c>
      <c r="C2278" s="2" t="n"/>
      <c r="D2278"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8" s="3" t="inlineStr">
        <is>
          <t>1. 퓨리오사10-2</t>
        </is>
      </c>
      <c r="F2278" s="3" t="inlineStr">
        <is>
          <t>1. 보안
2. 맥신 - 에어로젤, CNT섬유
3. 정치 - 한동훈 - 정책 - 이민정책 - 대장
4. 한동훈 - 3기 - 이민정책 - 대장
6. 퓨리오사10-1 - ID를 통해 투자, 이재명</t>
        </is>
      </c>
      <c r="G2278" s="3" t="n"/>
      <c r="H2278" s="3" t="n"/>
      <c r="I2278"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8" s="3" t="n"/>
      <c r="K2278" s="3" t="n"/>
      <c r="L2278" s="0" t="inlineStr">
        <is>
          <t>엑스페릭스</t>
        </is>
      </c>
      <c r="M2278" s="1">
        <f>IF(B2278=L2278,0,1)</f>
        <v/>
      </c>
      <c r="N2278" s="6">
        <f>L2278</f>
        <v/>
      </c>
    </row>
    <row r="2279" ht="409.6" customHeight="1" s="13">
      <c r="A2279" s="1" t="n">
        <v>2278</v>
      </c>
      <c r="B2279" s="1" t="inlineStr">
        <is>
          <t>에스피시스템스</t>
        </is>
      </c>
      <c r="C2279" s="2" t="n"/>
      <c r="D2279"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9" s="3" t="inlineStr">
        <is>
          <t>1. 로봇20-2
2. 현차로봇10
3. 노랑봉투법2</t>
        </is>
      </c>
      <c r="F2279"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9" s="3" t="n"/>
      <c r="H2279" s="3" t="n"/>
      <c r="I2279"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9" s="3" t="n"/>
      <c r="K2279" s="3" t="n"/>
      <c r="L2279" s="0" t="inlineStr">
        <is>
          <t>에스피시스템스</t>
        </is>
      </c>
      <c r="M2279" s="1">
        <f>IF(B2279=L2279,0,1)</f>
        <v/>
      </c>
      <c r="N2279" s="6">
        <f>L2279</f>
        <v/>
      </c>
    </row>
    <row r="2280" ht="409.6" customHeight="1" s="13">
      <c r="A2280" s="1" t="n">
        <v>2279</v>
      </c>
      <c r="B2280" s="1" t="inlineStr">
        <is>
          <t>대모</t>
        </is>
      </c>
      <c r="C2280" s="2" t="n"/>
      <c r="D2280"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0" s="3" t="inlineStr">
        <is>
          <t>1. 우크라10-4
2. 트럼프4
3. 인프라1
4. 재건1</t>
        </is>
      </c>
      <c r="F2280" s="3" t="inlineStr">
        <is>
          <t>1. 재건주 - 굴삭기
2. 우크라10-4 재건 - 트럼프4 - 구)대장
3. 인프라1</t>
        </is>
      </c>
      <c r="G2280" s="3" t="n"/>
      <c r="H2280" s="3" t="n"/>
      <c r="I2280"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0" s="3" t="n"/>
      <c r="K2280" s="3" t="n"/>
      <c r="L2280" s="0" t="inlineStr">
        <is>
          <t>대모</t>
        </is>
      </c>
      <c r="M2280" s="1">
        <f>IF(B2280=L2280,0,1)</f>
        <v/>
      </c>
      <c r="N2280" s="6">
        <f>L2280</f>
        <v/>
      </c>
    </row>
    <row r="2281" ht="409.6" customHeight="1" s="13">
      <c r="A2281" s="1" t="n">
        <v>2280</v>
      </c>
      <c r="B2281" s="1" t="inlineStr">
        <is>
          <t>엔바이오니아</t>
        </is>
      </c>
      <c r="C2281" s="2" t="n"/>
      <c r="D2281"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1" s="3" t="inlineStr">
        <is>
          <t>1. 미래차 - 이차전지 - 소재 아라미드
2. ESS - 현무암페이퍼</t>
        </is>
      </c>
      <c r="G2281" s="3" t="n"/>
      <c r="H2281" s="3" t="n"/>
      <c r="I2281"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1" s="3" t="n"/>
      <c r="K2281" s="3" t="n"/>
      <c r="L2281" s="0" t="inlineStr">
        <is>
          <t>엔바이오니아</t>
        </is>
      </c>
      <c r="M2281" s="1">
        <f>IF(B2281=L2281,0,1)</f>
        <v/>
      </c>
      <c r="N2281" s="6">
        <f>L2281</f>
        <v/>
      </c>
    </row>
    <row r="2282" ht="409.6" customHeight="1" s="13">
      <c r="A2282" s="1" t="n">
        <v>2281</v>
      </c>
      <c r="B2282" s="1" t="inlineStr">
        <is>
          <t>KBG</t>
        </is>
      </c>
      <c r="C2282" s="2" t="n"/>
      <c r="D2282"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2" s="3" t="inlineStr">
        <is>
          <t>1. 이차전지3
2. 음극재2
3. 열폭주1</t>
        </is>
      </c>
      <c r="F2282" s="3" t="inlineStr">
        <is>
          <t>1. 미래차 - 이차전지3 - 실리콘 음극재2
2. 미래차 - 이차전지 - 전고체 전지
3. 흑연 - 대체 - 실리콘 음극재
4. 열폭주1 - 내열코팅소재 - 국내 최초 유일 생산</t>
        </is>
      </c>
      <c r="G2282" s="3" t="n"/>
      <c r="H2282" s="3" t="n"/>
      <c r="I2282"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2" s="3" t="n"/>
      <c r="K2282" s="3" t="n"/>
      <c r="L2282" s="0" t="inlineStr">
        <is>
          <t>KBG</t>
        </is>
      </c>
      <c r="M2282" s="1">
        <f>IF(B2282=L2282,0,1)</f>
        <v/>
      </c>
      <c r="N2282" s="6">
        <f>L2282</f>
        <v/>
      </c>
    </row>
    <row r="2283" ht="409.6" customHeight="1" s="13">
      <c r="A2283" s="1" t="n">
        <v>2282</v>
      </c>
      <c r="B2283" s="1" t="inlineStr">
        <is>
          <t>팜스빌</t>
        </is>
      </c>
      <c r="C2283" s="2" t="n"/>
      <c r="D2283" s="3" t="inlineStr">
        <is>
          <t>241018 신규주/바이오 강세 - (24.09.11)[특징주] 팜스빌, 근감소 없는 비만 치료 효과 확인 'Wilac D001' 美 FDA 등재</t>
        </is>
      </c>
      <c r="E2283" s="3" t="inlineStr">
        <is>
          <t>1. 바이오1</t>
        </is>
      </c>
      <c r="F2283" s="3" t="inlineStr">
        <is>
          <t>1. 바이오1 - 비만</t>
        </is>
      </c>
      <c r="G2283" s="3" t="n"/>
      <c r="H2283" s="3" t="n"/>
      <c r="I2283"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3" s="3" t="n"/>
      <c r="K2283" s="3" t="n"/>
      <c r="L2283" s="0" t="inlineStr">
        <is>
          <t>팜스빌</t>
        </is>
      </c>
      <c r="M2283" s="1">
        <f>IF(B2283=L2283,0,1)</f>
        <v/>
      </c>
      <c r="N2283" s="6">
        <f>L2283</f>
        <v/>
      </c>
    </row>
    <row r="2284" ht="409.6" customHeight="1" s="13">
      <c r="A2284" s="1" t="n">
        <v>2283</v>
      </c>
      <c r="B2284" s="1" t="inlineStr">
        <is>
          <t>포인트모바일</t>
        </is>
      </c>
      <c r="C2284" s="2" t="n"/>
      <c r="D2284" s="3" t="inlineStr">
        <is>
          <t>251107 바이오,신규주,그외하락 - 포인트모바일, 3분기 영업이익 전년대비 163%↑
250519 개별,조류독감,신재생,코로나 - 포인트모바일, 아마존향 수주 확대…“올해 사상최대 매출 기대”</t>
        </is>
      </c>
      <c r="F2284" s="3" t="n"/>
      <c r="G2284" s="3" t="n"/>
      <c r="H2284" s="3" t="n"/>
      <c r="I2284"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4" s="3" t="n"/>
      <c r="K2284" s="3" t="n"/>
      <c r="L2284" s="0" t="inlineStr">
        <is>
          <t>포인트모바일</t>
        </is>
      </c>
      <c r="M2284" s="1">
        <f>IF(B2284=L2284,0,1)</f>
        <v/>
      </c>
      <c r="N2284" s="6">
        <f>L2284</f>
        <v/>
      </c>
    </row>
    <row r="2285" ht="409.6" customHeight="1" s="13">
      <c r="A2285" s="1" t="n">
        <v>2284</v>
      </c>
      <c r="B2285" s="1" t="inlineStr">
        <is>
          <t>그래피</t>
        </is>
      </c>
      <c r="C2285" s="2" t="n"/>
      <c r="D2285"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5" s="3" t="inlineStr">
        <is>
          <t>1. 3D프린터, 치아교정</t>
        </is>
      </c>
      <c r="G2285" s="3" t="n"/>
      <c r="H2285" s="3" t="n"/>
      <c r="I2285"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5" s="3" t="n"/>
      <c r="K2285" s="3" t="n"/>
      <c r="L2285" s="0" t="inlineStr">
        <is>
          <t>그래피</t>
        </is>
      </c>
      <c r="M2285" s="1">
        <f>IF(B2285=L2285,0,1)</f>
        <v/>
      </c>
      <c r="N2285" s="6">
        <f>L2285</f>
        <v/>
      </c>
    </row>
    <row r="2286" ht="409.6" customHeight="1" s="13">
      <c r="A2286" s="1" t="n">
        <v>2285</v>
      </c>
      <c r="B2286" s="1" t="inlineStr">
        <is>
          <t>셀바이오휴먼텍</t>
        </is>
      </c>
      <c r="C2286" s="2" t="n"/>
      <c r="D2286"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6" s="3" t="inlineStr">
        <is>
          <t>1. 화장품1</t>
        </is>
      </c>
      <c r="F2286" s="3" t="inlineStr">
        <is>
          <t>1. 화장품1 - 마스크팩 소재
2. 중국 - 화장품
3. UAE</t>
        </is>
      </c>
      <c r="G2286" s="3" t="n"/>
      <c r="H2286" s="3" t="n"/>
      <c r="J2286" s="3" t="n"/>
      <c r="K2286" s="3" t="n"/>
      <c r="L2286" s="0" t="inlineStr">
        <is>
          <t>셀바이오휴먼텍</t>
        </is>
      </c>
      <c r="M2286" s="1">
        <f>IF(B2286=L2286,0,1)</f>
        <v/>
      </c>
      <c r="N2286" s="6">
        <f>L2286</f>
        <v/>
      </c>
    </row>
    <row r="2287" ht="294" customHeight="1" s="13">
      <c r="A2287" s="1" t="n">
        <v>2286</v>
      </c>
      <c r="B2287" s="1" t="inlineStr">
        <is>
          <t>비비씨</t>
        </is>
      </c>
      <c r="C2287" s="2" t="n"/>
      <c r="F2287" s="3" t="n"/>
      <c r="G2287" s="3" t="n"/>
      <c r="H2287" s="3" t="n"/>
      <c r="J2287" s="3" t="n"/>
      <c r="K2287" s="3" t="n"/>
      <c r="L2287" s="0" t="inlineStr">
        <is>
          <t>비비씨</t>
        </is>
      </c>
      <c r="M2287" s="1">
        <f>IF(B2287=L2287,0,1)</f>
        <v/>
      </c>
      <c r="N2287" s="6">
        <f>L2287</f>
        <v/>
      </c>
    </row>
    <row r="2288" ht="409.6" customHeight="1" s="13">
      <c r="A2288" s="1" t="n">
        <v>2287</v>
      </c>
      <c r="B2288" s="1" t="inlineStr">
        <is>
          <t>현대무벡스</t>
        </is>
      </c>
      <c r="C2288" s="2" t="n"/>
      <c r="D2288"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8" s="3" t="inlineStr">
        <is>
          <t>1. 로봇10-9
2. 노랑봉투법5
3. 현차로봇5-3
4. 네이버2
5. 휴머노이드1</t>
        </is>
      </c>
      <c r="F2288" s="3" t="inlineStr">
        <is>
          <t>1. 로봇10-9 - 로봇전용 엘리베이터
2. 로봇 - 2차전지 전극·조립 공정 물류자동화 장비 설계
3. HMM가 12.35%
4. 삼성-네이버 스마트 빌딩
5. AI강국위 - 네이버2
6. 노랑봉투법5, 쿠팡, 현차로봇4</t>
        </is>
      </c>
      <c r="G2288" s="3" t="n"/>
      <c r="H2288"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8" s="3" t="inlineStr">
        <is>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8" s="3" t="n"/>
      <c r="K2288" s="3" t="n"/>
      <c r="L2288" s="0" t="inlineStr">
        <is>
          <t>현대무벡스</t>
        </is>
      </c>
      <c r="M2288" s="1">
        <f>IF(B2288=L2288,0,1)</f>
        <v/>
      </c>
      <c r="N2288" s="6">
        <f>L2288</f>
        <v/>
      </c>
    </row>
    <row r="2289" ht="409.6" customHeight="1" s="13">
      <c r="A2289" s="1" t="n">
        <v>2288</v>
      </c>
      <c r="B2289" s="1" t="inlineStr">
        <is>
          <t>피에스케이</t>
        </is>
      </c>
      <c r="C2289" s="2" t="n"/>
      <c r="D2289" s="3" t="inlineStr">
        <is>
          <t>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9" s="3" t="inlineStr">
        <is>
          <t>1. 반도체20
2. 삼성2
3. HBM1
4. 엔비디아1
5. 하이닉스1</t>
        </is>
      </c>
      <c r="F2289" s="3" t="inlineStr">
        <is>
          <t>1. 반도체10-2 - 장비 - PR strip, 감광액 제거기
2. 전공정 - D램 - 장비
3. 삼성2, 인텔
4. HBM1 - 하이닉스1, 엔비디아1</t>
        </is>
      </c>
      <c r="G2289" s="3" t="n"/>
      <c r="H2289" s="3" t="n"/>
      <c r="I2289" s="3" t="inlineStr">
        <is>
          <t>(26.06.05)피에스케이,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9" s="3" t="n"/>
      <c r="K2289" s="3" t="n"/>
      <c r="L2289" s="0" t="inlineStr">
        <is>
          <t>피에스케이</t>
        </is>
      </c>
      <c r="M2289" s="1">
        <f>IF(B2289=L2289,0,1)</f>
        <v/>
      </c>
      <c r="N2289" s="6">
        <f>L2289</f>
        <v/>
      </c>
    </row>
    <row r="2290" ht="409.6" customHeight="1" s="13">
      <c r="A2290" s="1" t="n">
        <v>2289</v>
      </c>
      <c r="B2290" s="1" t="inlineStr">
        <is>
          <t>한울반도체</t>
        </is>
      </c>
      <c r="C2290" s="2" t="n"/>
      <c r="D2290" s="3" t="inlineStr">
        <is>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0" s="0" t="inlineStr">
        <is>
          <t>1. 반도체3
2. MLCC1</t>
        </is>
      </c>
      <c r="F2290" s="3" t="inlineStr">
        <is>
          <t>1. 미래차 - 이차전지 - 검사장비
2. 미래차 - 이차전지 - 실리콘음극재 - 동박 검사
3. 라이트론이 최대주주</t>
        </is>
      </c>
      <c r="G2290" s="3" t="n"/>
      <c r="H2290" s="3" t="n"/>
      <c r="I2290" s="3" t="inlineStr">
        <is>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0" s="3" t="n"/>
      <c r="K2290" s="3" t="n"/>
      <c r="L2290" s="0" t="inlineStr">
        <is>
          <t>한울반도체</t>
        </is>
      </c>
      <c r="M2290" s="1">
        <f>IF(B2290=L2290,0,1)</f>
        <v/>
      </c>
      <c r="N2290" s="6">
        <f>L2290</f>
        <v/>
      </c>
    </row>
    <row r="2291" ht="409.6" customHeight="1" s="13">
      <c r="A2291" s="1" t="n">
        <v>2290</v>
      </c>
      <c r="B2291" s="1" t="inlineStr">
        <is>
          <t>프로이천</t>
        </is>
      </c>
      <c r="C2291" s="2" t="n"/>
      <c r="D2291"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1" s="3" t="inlineStr">
        <is>
          <t>1. 디스플레이3
2. 애플1
3. 폴더블1
4. 반도체1</t>
        </is>
      </c>
      <c r="F2291" s="3" t="inlineStr">
        <is>
          <t>1. 디스플레이2 - 검사장치 - 프로브 - 디스플레이대장
2. 미래차 - 이차전지 - 그리퍼
3. 삼성 - 반도체 - 검사장비
4. 광GPU - MEMS프로브 카드</t>
        </is>
      </c>
      <c r="G2291" s="3" t="n"/>
      <c r="H2291" s="3" t="n"/>
      <c r="I2291"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1" s="3" t="n"/>
      <c r="K2291" s="3" t="n"/>
      <c r="L2291" s="0" t="inlineStr">
        <is>
          <t>프로이천</t>
        </is>
      </c>
      <c r="M2291" s="1">
        <f>IF(B2291=L2291,0,1)</f>
        <v/>
      </c>
      <c r="N2291" s="6">
        <f>L2291</f>
        <v/>
      </c>
    </row>
    <row r="2292" ht="409.6" customHeight="1" s="13">
      <c r="A2292" s="1" t="n">
        <v>2291</v>
      </c>
      <c r="B2292" s="1" t="inlineStr">
        <is>
          <t>센서뷰</t>
        </is>
      </c>
      <c r="C2292" s="2" t="n"/>
      <c r="D2292"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2" s="3" t="inlineStr">
        <is>
          <t>1. 스페이스X10
2. DDR5
3. 방산5-1
4. 6G3
5. 항공우주4
6. 5G2
7. 엔비디아2
8. 천궁2
9. 광통신1
10. 브로드컴1
11. 사우디1</t>
        </is>
      </c>
      <c r="F2292"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2" s="3" t="n"/>
      <c r="H2292" s="3" t="n"/>
      <c r="I2292"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2" s="3" t="n"/>
      <c r="K2292" s="3" t="n"/>
      <c r="L2292" s="0" t="inlineStr">
        <is>
          <t>센서뷰</t>
        </is>
      </c>
      <c r="M2292" s="1">
        <f>IF(B2292=L2292,0,1)</f>
        <v/>
      </c>
      <c r="N2292" s="6">
        <f>L2292</f>
        <v/>
      </c>
    </row>
    <row r="2293" ht="409.6" customHeight="1" s="13">
      <c r="A2293" s="1" t="n">
        <v>2292</v>
      </c>
      <c r="B2293" s="1" t="inlineStr">
        <is>
          <t>티움바이오</t>
        </is>
      </c>
      <c r="C2293" s="2" t="n"/>
      <c r="D2293"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3" s="3" t="inlineStr">
        <is>
          <t>1. 항암 - 면역항암제1</t>
        </is>
      </c>
      <c r="F2293" s="3" t="inlineStr">
        <is>
          <t>1. 바이오 - 면역항암제 - TU2218·CTLA-4 항체
2. SK케미칼이 지분 보유</t>
        </is>
      </c>
      <c r="G2293" s="3" t="n"/>
      <c r="H2293" s="3" t="n"/>
      <c r="I2293"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3" s="3" t="n"/>
      <c r="K2293" s="3" t="n"/>
      <c r="L2293" s="0" t="inlineStr">
        <is>
          <t>티움바이오</t>
        </is>
      </c>
      <c r="M2293" s="1">
        <f>IF(B2293=L2293,0,1)</f>
        <v/>
      </c>
      <c r="N2293" s="6">
        <f>L2293</f>
        <v/>
      </c>
    </row>
    <row r="2294" ht="409.6" customHeight="1" s="13">
      <c r="A2294" s="1" t="n">
        <v>2293</v>
      </c>
      <c r="B2294" s="1" t="inlineStr">
        <is>
          <t>아티스트컴퍼니</t>
        </is>
      </c>
      <c r="C2294" s="2" t="inlineStr">
        <is>
          <t>구)아티스트유나이티드</t>
        </is>
      </c>
      <c r="D2294"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4" s="3" t="inlineStr">
        <is>
          <t>1. 오징어게임투5-3
2. 한동훈2
3. 전당대회1</t>
        </is>
      </c>
      <c r="F2294" s="3" t="inlineStr">
        <is>
          <t>1. AI - 챗봇 - 알리바바
2. 한동훈2 - 이정재 - 찐 대장주 - 전당대회1 - 한동훈 끝인 듯 계엄령 때 안움직임
3. 오징어게임투5-3
4. 퍼플렉시티</t>
        </is>
      </c>
      <c r="G2294" s="3" t="n"/>
      <c r="H2294" s="3" t="n"/>
      <c r="I2294"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4" s="3" t="n"/>
      <c r="K2294" s="3" t="n"/>
      <c r="L2294" s="0" t="inlineStr">
        <is>
          <t>아티스트컴퍼니</t>
        </is>
      </c>
      <c r="M2294" s="1">
        <f>IF(B2294=L2294,0,1)</f>
        <v/>
      </c>
      <c r="N2294" s="6">
        <f>L2294</f>
        <v/>
      </c>
    </row>
    <row r="2295" ht="409.6" customHeight="1" s="13">
      <c r="A2295" s="1" t="n">
        <v>2294</v>
      </c>
      <c r="B2295" s="1" t="inlineStr">
        <is>
          <t>HD현대에너지솔루션</t>
        </is>
      </c>
      <c r="C2295" s="2" t="n"/>
      <c r="D2295"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5" s="3" t="inlineStr">
        <is>
          <t>1. 태양광30-8
2. 해리스4
3. 우주태양광1
4. 페로브스카이트1</t>
        </is>
      </c>
      <c r="F2295" s="3" t="inlineStr">
        <is>
          <t>1. 신재생 - 태양광20-9 - 해리스4
2. 태양광대장</t>
        </is>
      </c>
      <c r="G2295" s="3" t="inlineStr">
        <is>
          <t>260403 태양광대장
260312 태양광대장
260306 스페이스X상장 우주태양광대장</t>
        </is>
      </c>
      <c r="H2295" s="3" t="n"/>
      <c r="I2295"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5" s="3" t="n"/>
      <c r="K2295" s="3" t="n"/>
      <c r="L2295" s="0" t="inlineStr">
        <is>
          <t>HD현대에너지솔루션</t>
        </is>
      </c>
      <c r="M2295" s="1">
        <f>IF(B2295=L2295,0,1)</f>
        <v/>
      </c>
      <c r="N2295" s="6">
        <f>L2295</f>
        <v/>
      </c>
    </row>
    <row r="2296" ht="409.6" customHeight="1" s="13">
      <c r="A2296" s="1" t="n">
        <v>2295</v>
      </c>
      <c r="B2296" s="1" t="inlineStr">
        <is>
          <t>LS티라유텍</t>
        </is>
      </c>
      <c r="C2296" s="2" t="inlineStr">
        <is>
          <t>구) 티라유텍</t>
        </is>
      </c>
      <c r="D2296"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6" s="3" t="inlineStr">
        <is>
          <t>1. 로봇5-1
2. 스마트팩토리2</t>
        </is>
      </c>
      <c r="F2296" s="3" t="inlineStr">
        <is>
          <t>1. 스마트팩토리2 - 소프트웨어 - 엔비디아, 두산로보틱스
2. 로봇5-1 - 물류로봇 - 자회사 티라로보틱스
3. 미국공장, 현차로봇
4. AMR - 자율주행로봇</t>
        </is>
      </c>
      <c r="G2296" s="3" t="n"/>
      <c r="H2296"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6"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6" s="3" t="n"/>
      <c r="K2296" s="3" t="n"/>
      <c r="L2296" s="0" t="inlineStr">
        <is>
          <t>LS티라유텍</t>
        </is>
      </c>
      <c r="M2296" s="1">
        <f>IF(B2296=L2296,0,1)</f>
        <v/>
      </c>
      <c r="N2296" s="6">
        <f>L2296</f>
        <v/>
      </c>
    </row>
    <row r="2297" ht="409.6" customHeight="1" s="13">
      <c r="A2297" s="1" t="n">
        <v>2296</v>
      </c>
      <c r="B2297" s="1" t="inlineStr">
        <is>
          <t>오로스테크놀로지</t>
        </is>
      </c>
      <c r="C2297" s="2" t="n"/>
      <c r="D2297"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7" s="3" t="inlineStr">
        <is>
          <t>1. HBM5-1
2. 삼성5-1
3. 반도체3
4. TSMC1
5. 엔비디아1
6. 필라지수1
7. 하이닉스1</t>
        </is>
      </c>
      <c r="F2297"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7" s="3" t="n"/>
      <c r="H2297" s="3" t="n"/>
      <c r="I2297"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7" s="3" t="n"/>
      <c r="K2297" s="3" t="n"/>
      <c r="L2297" s="0" t="inlineStr">
        <is>
          <t>오로스테크놀로지</t>
        </is>
      </c>
      <c r="M2297" s="1">
        <f>IF(B2297=L2297,0,1)</f>
        <v/>
      </c>
      <c r="N2297" s="6">
        <f>L2297</f>
        <v/>
      </c>
    </row>
    <row r="2298" ht="409.6" customHeight="1" s="13">
      <c r="A2298" s="1" t="n">
        <v>2297</v>
      </c>
      <c r="B2298" s="1" t="inlineStr">
        <is>
          <t>제이엘케이</t>
        </is>
      </c>
      <c r="C2298" s="2" t="n"/>
      <c r="D2298"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8" s="3" t="inlineStr">
        <is>
          <t>1. AI의료5-3
2. 바이오4</t>
        </is>
      </c>
      <c r="F2298" s="3" t="inlineStr">
        <is>
          <t>1. 비대면, 원격의료 -  AI원격의료
2. 바이오4 - 세계 최다의 뇌졸중 솔루션(11종류)
3. AI의료5-3 - 뇌졸증
4. 비급여 인증
5. 전립선암 진단 AI솔루션 - 미 FDA
6. 트럼프바이오</t>
        </is>
      </c>
      <c r="G2298" s="3" t="n"/>
      <c r="H2298" s="3" t="n"/>
      <c r="I2298"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8" s="3" t="n"/>
      <c r="K2298" s="3" t="n"/>
      <c r="L2298" s="0" t="inlineStr">
        <is>
          <t>제이엘케이</t>
        </is>
      </c>
      <c r="M2298" s="1">
        <f>IF(B2298=L2298,0,1)</f>
        <v/>
      </c>
      <c r="N2298" s="6">
        <f>L2298</f>
        <v/>
      </c>
    </row>
    <row r="2299" ht="409.6" customHeight="1" s="13">
      <c r="A2299" s="1" t="n">
        <v>2298</v>
      </c>
      <c r="B2299" s="1" t="inlineStr">
        <is>
          <t>코퍼스코리아</t>
        </is>
      </c>
      <c r="C2299" s="2" t="n"/>
      <c r="D2299"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9" s="3" t="inlineStr">
        <is>
          <t>1. IP엔터 - 유통, 배급, 공급
2. 숏폼
3. 이재명 - K컨텐츠</t>
        </is>
      </c>
      <c r="G2299" s="3" t="n"/>
      <c r="H2299" s="3" t="n"/>
      <c r="I2299"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9" s="3" t="n"/>
      <c r="K2299" s="3" t="n"/>
      <c r="L2299" s="0" t="inlineStr">
        <is>
          <t>코퍼스코리아</t>
        </is>
      </c>
      <c r="M2299" s="1">
        <f>IF(B2299=L2299,0,1)</f>
        <v/>
      </c>
      <c r="N2299" s="6">
        <f>L2299</f>
        <v/>
      </c>
    </row>
    <row r="2300" ht="409.6" customHeight="1" s="13">
      <c r="A2300" s="1" t="n">
        <v>2299</v>
      </c>
      <c r="B2300" s="1" t="inlineStr">
        <is>
          <t>태성</t>
        </is>
      </c>
      <c r="C2300" s="2" t="n"/>
      <c r="D2300" s="3" t="inlineStr">
        <is>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0" s="3" t="inlineStr">
        <is>
          <t>1. 이차전지5-1
2. 반도체5-2
3. 애플5
4. 동박4
5. 유리기판4
6. PCB2
7. 온디바이스AI2
8. 폭스콘2
9. 필라지수2
10. 열폭주1</t>
        </is>
      </c>
      <c r="F2300"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0" s="3" t="n"/>
      <c r="H2300"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0" s="3" t="inlineStr">
        <is>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0" s="3" t="n"/>
      <c r="K2300" s="3" t="n"/>
      <c r="L2300" s="0" t="inlineStr">
        <is>
          <t>태성</t>
        </is>
      </c>
      <c r="M2300" s="1">
        <f>IF(B2300=L2300,0,1)</f>
        <v/>
      </c>
      <c r="N2300" s="6">
        <f>L2300</f>
        <v/>
      </c>
    </row>
    <row r="2301" ht="409.6" customHeight="1" s="13">
      <c r="A2301" s="1" t="n">
        <v>2300</v>
      </c>
      <c r="B2301" s="1" t="inlineStr">
        <is>
          <t>다원넥스뷰</t>
        </is>
      </c>
      <c r="C2301" s="2" t="n"/>
      <c r="D2301"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1" s="3" t="inlineStr">
        <is>
          <t>1. 반도체5</t>
        </is>
      </c>
      <c r="F2301" s="3" t="inlineStr">
        <is>
          <t>1. 반도체3 - HBM - 플럭스리스 패키징
2. 엔비디아향 레이저
3. 태양광 - 페로브스카이트</t>
        </is>
      </c>
      <c r="G2301" s="3" t="n"/>
      <c r="H2301" s="3" t="n"/>
      <c r="I2301"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1" s="3" t="n"/>
      <c r="K2301" s="3" t="n"/>
      <c r="L2301" s="0" t="inlineStr">
        <is>
          <t>다원넥스뷰</t>
        </is>
      </c>
      <c r="M2301" s="1">
        <f>IF(B2301=L2301,0,1)</f>
        <v/>
      </c>
      <c r="N2301" s="6">
        <f>L2301</f>
        <v/>
      </c>
    </row>
    <row r="2302" ht="409.6" customHeight="1" s="13">
      <c r="A2302" s="1" t="n">
        <v>2301</v>
      </c>
      <c r="B2302" s="1" t="inlineStr">
        <is>
          <t>카카오뱅크</t>
        </is>
      </c>
      <c r="C2302" s="2" t="n"/>
      <c r="D2302"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2" s="3" t="inlineStr">
        <is>
          <t>1. 스테이블코인5-1
2. 이재명4
3. 카카오1</t>
        </is>
      </c>
      <c r="F2302" s="3" t="inlineStr">
        <is>
          <t>1. 이재명4
2. 카카오1
3. 스테이블코인5-1</t>
        </is>
      </c>
      <c r="G2302" s="3" t="n"/>
      <c r="H2302" s="3" t="n"/>
      <c r="I2302"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2" s="3" t="n"/>
      <c r="K2302" s="3" t="n"/>
      <c r="L2302" s="0" t="inlineStr">
        <is>
          <t>카카오뱅크</t>
        </is>
      </c>
      <c r="M2302" s="1">
        <f>IF(B2302=L2302,0,1)</f>
        <v/>
      </c>
      <c r="N2302" s="6">
        <f>L2302</f>
        <v/>
      </c>
    </row>
    <row r="2303" ht="409.6" customHeight="1" s="13">
      <c r="A2303" s="1" t="n">
        <v>2302</v>
      </c>
      <c r="B2303" s="1" t="inlineStr">
        <is>
          <t>박셀바이오</t>
        </is>
      </c>
      <c r="C2303" s="2" t="n"/>
      <c r="D2303"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3" s="3" t="inlineStr">
        <is>
          <t>1. NK세포2</t>
        </is>
      </c>
      <c r="F2303" s="3" t="inlineStr">
        <is>
          <t>1. 바이오 - 항암 - Vax-CAR플랫폼(간암)
2. NK세포2</t>
        </is>
      </c>
      <c r="G2303" s="3" t="n"/>
      <c r="H2303" s="3" t="n"/>
      <c r="I2303"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3" s="3" t="n"/>
      <c r="K2303" s="3" t="n"/>
      <c r="L2303" s="0" t="inlineStr">
        <is>
          <t>박셀바이오</t>
        </is>
      </c>
      <c r="M2303" s="1">
        <f>IF(B2303=L2303,0,1)</f>
        <v/>
      </c>
      <c r="N2303" s="6">
        <f>L2303</f>
        <v/>
      </c>
    </row>
    <row r="2304" ht="409.6" customHeight="1" s="13">
      <c r="A2304" s="1" t="n">
        <v>2303</v>
      </c>
      <c r="B2304" s="1" t="inlineStr">
        <is>
          <t>SK바이오팜</t>
        </is>
      </c>
      <c r="C2304" s="2" t="n"/>
      <c r="D2304"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4" s="3" t="inlineStr">
        <is>
          <t>1. 바이오1</t>
        </is>
      </c>
      <c r="F2304" s="3" t="inlineStr">
        <is>
          <t>1. 바이오1
2. 미국 매출
3. 오노사 - 일본 파트너사
4. 세노바메이트</t>
        </is>
      </c>
      <c r="G2304" s="3" t="n"/>
      <c r="H2304" s="3" t="n"/>
      <c r="I2304"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4" s="3" t="n"/>
      <c r="K2304" s="3" t="n"/>
      <c r="L2304" s="0" t="inlineStr">
        <is>
          <t>SK바이오팜</t>
        </is>
      </c>
      <c r="M2304" s="1">
        <f>IF(B2304=L2304,0,1)</f>
        <v/>
      </c>
      <c r="N2304" s="6">
        <f>L2304</f>
        <v/>
      </c>
    </row>
    <row r="2305" ht="409.6" customHeight="1" s="13">
      <c r="A2305" s="1" t="n">
        <v>2304</v>
      </c>
      <c r="B2305" s="1" t="inlineStr">
        <is>
          <t>RF머트리얼즈</t>
        </is>
      </c>
      <c r="C2305" s="2" t="n"/>
      <c r="D2305"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5" s="3" t="inlineStr">
        <is>
          <t>1. 광통신10-2
2. 반도체4
3. GaN2
4. 삼성2
5. 전력반도체2
6. 5G1
7. 전력수요1
8. 루멘텀2</t>
        </is>
      </c>
      <c r="F2305"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5" s="3" t="inlineStr">
        <is>
          <t xml:space="preserve">
260310 5G대장</t>
        </is>
      </c>
      <c r="H2305" s="3" t="n"/>
      <c r="I2305"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5" s="3" t="n"/>
      <c r="K2305" s="3" t="n"/>
      <c r="L2305" s="0" t="inlineStr">
        <is>
          <t>RF머트리얼즈</t>
        </is>
      </c>
      <c r="M2305" s="1">
        <f>IF(B2305=L2305,0,1)</f>
        <v/>
      </c>
      <c r="N2305" s="6">
        <f>L2305</f>
        <v/>
      </c>
    </row>
    <row r="2306" ht="409.6" customHeight="1" s="13">
      <c r="A2306" s="1" t="n">
        <v>2305</v>
      </c>
      <c r="B2306" s="1" t="inlineStr">
        <is>
          <t>루닛</t>
        </is>
      </c>
      <c r="C2306" s="2" t="n"/>
      <c r="D2306"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6" s="3" t="inlineStr">
        <is>
          <t>1. AI의료10-4
2. AACR1
3. 바이오1</t>
        </is>
      </c>
      <c r="F2306" s="3" t="inlineStr">
        <is>
          <t>0. 바이오1
1. AI - AI의료10-4 - 영상분석 솔루션
2. AI 유방암 진단
3. AACR1</t>
        </is>
      </c>
      <c r="G2306" s="3" t="n"/>
      <c r="H2306" s="5" t="n"/>
      <c r="I2306"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6" s="3" t="n"/>
      <c r="K2306" s="3" t="n"/>
      <c r="L2306" s="0" t="inlineStr">
        <is>
          <t>루닛</t>
        </is>
      </c>
      <c r="M2306" s="1">
        <f>IF(B2306=L2306,0,1)</f>
        <v/>
      </c>
      <c r="N2306" s="6">
        <f>L2306</f>
        <v/>
      </c>
    </row>
    <row r="2307" ht="409.6" customHeight="1" s="13">
      <c r="A2307" s="1" t="n">
        <v>2306</v>
      </c>
      <c r="B2307" s="1" t="inlineStr">
        <is>
          <t>솔트웨어</t>
        </is>
      </c>
      <c r="C2307" s="2" t="n"/>
      <c r="D2307"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7" s="3" t="inlineStr">
        <is>
          <t>1. AI3
2. AWS3</t>
        </is>
      </c>
      <c r="F2307" s="3" t="inlineStr">
        <is>
          <t>1. AI3 - 클라우드
2. 메타버스 - 아마존 - AWS 파트너사
3. 레드햇 - 엔비디아
4. 아마존 - AWS3 - 대장
5. 정부 - 클라우드 네이티브
6. 자체개발 LLM
7. AI강국위</t>
        </is>
      </c>
      <c r="G2307" s="3" t="n"/>
      <c r="H2307" s="3" t="n"/>
      <c r="I2307"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7" s="3" t="n"/>
      <c r="K2307"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7" s="0" t="inlineStr">
        <is>
          <t>솔트웨어</t>
        </is>
      </c>
      <c r="M2307" s="1">
        <f>IF(B2307=L2307,0,1)</f>
        <v/>
      </c>
      <c r="N2307" s="6">
        <f>L2307</f>
        <v/>
      </c>
    </row>
    <row r="2308" ht="409.6" customHeight="1" s="13">
      <c r="A2308" s="1" t="n">
        <v>2307</v>
      </c>
      <c r="B2308" s="1" t="inlineStr">
        <is>
          <t>HD현대중공업</t>
        </is>
      </c>
      <c r="C2308" s="2" t="n"/>
      <c r="D2308"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8" s="3" t="inlineStr">
        <is>
          <t>1. 조선30-8
2. 무역전쟁2
3. LNG선1
4. 전력수요3
5. 선박엔진4</t>
        </is>
      </c>
      <c r="F2308" s="3" t="inlineStr">
        <is>
          <t>1. 조선30-3 - 미해군, 인도
2. 미중 무역전쟁2 - 조선 - 2대장</t>
        </is>
      </c>
      <c r="G2308" s="3" t="n"/>
      <c r="H2308" s="3" t="n"/>
      <c r="I2308"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8" s="3" t="n"/>
      <c r="K2308" s="3" t="n"/>
      <c r="L2308" s="0" t="inlineStr">
        <is>
          <t>HD현대중공업</t>
        </is>
      </c>
      <c r="M2308" s="1">
        <f>IF(B2308=L2308,0,1)</f>
        <v/>
      </c>
      <c r="N2308" s="6">
        <f>L2308</f>
        <v/>
      </c>
    </row>
    <row r="2309" ht="409.6" customHeight="1" s="13">
      <c r="A2309" s="1" t="n">
        <v>2308</v>
      </c>
      <c r="B2309" s="1" t="inlineStr">
        <is>
          <t>위더스제약</t>
        </is>
      </c>
      <c r="C2309" s="2" t="n"/>
      <c r="D2309" s="3" t="inlineStr">
        <is>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9" s="3" t="inlineStr">
        <is>
          <t>1. 탈모5
2. 항생제1</t>
        </is>
      </c>
      <c r="F2309" s="3" t="inlineStr">
        <is>
          <t>1. 바이오 - 탈모5 - 탈모대장
2. 비만 - 인벤티지랩
3. 폐렴 - 치료제
4. 폐렴 - 항생제1 - 항생제 내성 - 퀴놀론계 항생제
5. 코로나 - 치료 - 메틸프레드니솔론</t>
        </is>
      </c>
      <c r="G2309" s="3" t="n"/>
      <c r="H2309" s="3" t="n"/>
      <c r="I2309"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9" s="3" t="n"/>
      <c r="K2309" s="3" t="n"/>
      <c r="L2309" s="0" t="inlineStr">
        <is>
          <t>위더스제약</t>
        </is>
      </c>
      <c r="M2309" s="1">
        <f>IF(B2309=L2309,0,1)</f>
        <v/>
      </c>
      <c r="N2309" s="6">
        <f>L2309</f>
        <v/>
      </c>
    </row>
    <row r="2310" ht="409.6" customHeight="1" s="13">
      <c r="A2310" s="1" t="n">
        <v>2309</v>
      </c>
      <c r="B2310" s="1" t="inlineStr">
        <is>
          <t>롯데리츠</t>
        </is>
      </c>
      <c r="C2310" s="2" t="n"/>
      <c r="F2310" s="3" t="n"/>
      <c r="G2310" s="3" t="n"/>
      <c r="H2310" s="3" t="n"/>
      <c r="J2310" s="3" t="n"/>
      <c r="K2310" s="3" t="n"/>
      <c r="L2310" s="0" t="inlineStr">
        <is>
          <t>롯데리츠</t>
        </is>
      </c>
      <c r="M2310" s="1">
        <f>IF(B2310=L2310,0,1)</f>
        <v/>
      </c>
      <c r="N2310" s="6">
        <f>L2310</f>
        <v/>
      </c>
    </row>
    <row r="2311" ht="409.6" customHeight="1" s="13">
      <c r="A2311" s="1" t="n">
        <v>2310</v>
      </c>
      <c r="B2311" s="1" t="inlineStr">
        <is>
          <t>스톤브릿지벤처스</t>
        </is>
      </c>
      <c r="C2311" s="2" t="n"/>
      <c r="D2311"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1" s="3" t="inlineStr">
        <is>
          <t>1. 중국 - 미용 - 성형
2. AI - 업스테이지 투자 - LLM 솔라 - 메타 라마
3. DS단석 투자 - 12/22상장
4. AI - AI경량화 노타 투자
5. 딥페이크 - 워터마크 - 스냅태크
6. 창투사 - 대선정책
7. 아델 - 사노피와 빅딜</t>
        </is>
      </c>
      <c r="G2311" s="3" t="n"/>
      <c r="H2311" s="3" t="n"/>
      <c r="I2311"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1" s="3" t="n"/>
      <c r="K2311" s="3" t="n"/>
      <c r="L2311" s="0" t="inlineStr">
        <is>
          <t>스톤브릿지벤처스</t>
        </is>
      </c>
      <c r="M2311" s="1">
        <f>IF(B2311=L2311,0,1)</f>
        <v/>
      </c>
      <c r="N2311" s="6">
        <f>L2311</f>
        <v/>
      </c>
    </row>
    <row r="2312" ht="409.6" customHeight="1" s="13">
      <c r="A2312" s="1" t="n">
        <v>2311</v>
      </c>
      <c r="B2312" s="1" t="inlineStr">
        <is>
          <t>네패스아크</t>
        </is>
      </c>
      <c r="C2312" s="2" t="n"/>
      <c r="D2312" s="3" t="inlineStr">
        <is>
          <t>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2" s="3" t="inlineStr">
        <is>
          <t>1. AI반도체4
2. 반도체5-3
3. 뉴로모픽3
4. 삼성3
5. AI강국위2
6. 온디바이스AI2
7. 전력반도체3</t>
        </is>
      </c>
      <c r="F2312"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2" s="3" t="n"/>
      <c r="H2312" s="3" t="n"/>
      <c r="I2312" s="3" t="inlineStr">
        <is>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2" s="3" t="n"/>
      <c r="K2312" s="3" t="n"/>
      <c r="L2312" s="0" t="inlineStr">
        <is>
          <t>네패스아크</t>
        </is>
      </c>
      <c r="M2312" s="1">
        <f>IF(B2312=L2312,0,1)</f>
        <v/>
      </c>
      <c r="N2312" s="6">
        <f>L2312</f>
        <v/>
      </c>
    </row>
    <row r="2313" ht="409.6" customHeight="1" s="13">
      <c r="A2313" s="1" t="n">
        <v>2312</v>
      </c>
      <c r="B2313" s="1" t="inlineStr">
        <is>
          <t>포커스에이아이</t>
        </is>
      </c>
      <c r="C2313" s="2" t="n"/>
      <c r="D2313"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3" s="3" t="inlineStr">
        <is>
          <t>1. AI - 영상기술
2. CCTV - 수술실 CCTV
3. 급발진
4. 부산디지털자산거래소 - 비단</t>
        </is>
      </c>
      <c r="G2313" s="3" t="n"/>
      <c r="H2313" s="3" t="n"/>
      <c r="I2313"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3" s="3" t="n"/>
      <c r="K2313" s="3" t="n"/>
      <c r="L2313" s="0" t="inlineStr">
        <is>
          <t>포커스에이아이</t>
        </is>
      </c>
      <c r="M2313" s="1">
        <f>IF(B2313=L2313,0,1)</f>
        <v/>
      </c>
      <c r="N2313" s="6">
        <f>L2313</f>
        <v/>
      </c>
    </row>
    <row r="2314" ht="409.6" customHeight="1" s="13">
      <c r="A2314" s="1" t="n">
        <v>2313</v>
      </c>
      <c r="B2314" s="1" t="inlineStr">
        <is>
          <t>밸로프</t>
        </is>
      </c>
      <c r="C2314" s="2" t="n"/>
      <c r="D2314"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4" s="3" t="inlineStr">
        <is>
          <t>1. 김문수5-2</t>
        </is>
      </c>
      <c r="F2314" s="3" t="inlineStr">
        <is>
          <t>1. IP엔터 - 중국 - 중국판호 - 뮤레전드
2. 김문수7 - 서울대</t>
        </is>
      </c>
      <c r="G2314" s="3" t="n"/>
      <c r="H2314" s="3" t="n"/>
      <c r="I2314" s="3" t="inlineStr">
        <is>
          <t>[특징주] 밸로프 신고가, 지지율 이재명 41.5% vs 김문수 38.3% 차기 대권 박빙
밸로프는 신재명 대표가 김문수 장관과 서울대 경영학 동문이라는 사실이 알려지면서 김문수 관련주로 분류됐다.</t>
        </is>
      </c>
      <c r="J2314" s="3" t="n"/>
      <c r="K2314" s="3" t="n"/>
      <c r="L2314" s="0" t="inlineStr">
        <is>
          <t>밸로프</t>
        </is>
      </c>
      <c r="M2314" s="1">
        <f>IF(B2314=L2314,0,1)</f>
        <v/>
      </c>
      <c r="N2314" s="6">
        <f>L2314</f>
        <v/>
      </c>
    </row>
    <row r="2315" ht="409.6" customHeight="1" s="13">
      <c r="A2315" s="1" t="n">
        <v>2314</v>
      </c>
      <c r="B2315" s="1" t="inlineStr">
        <is>
          <t>아우토크립트</t>
        </is>
      </c>
      <c r="C2315" s="2" t="n"/>
      <c r="D2315"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5" s="3" t="inlineStr">
        <is>
          <t>1. 로봇5-1
2. 자율주행5
3. 현차3
4. 현차로봇3</t>
        </is>
      </c>
      <c r="F2315" s="3" t="inlineStr">
        <is>
          <t>1. 자율주행5 - 보안, 현차3
2. 로봇5 - 현차로봇3</t>
        </is>
      </c>
      <c r="G2315" s="3" t="n"/>
      <c r="H2315" s="3" t="n"/>
      <c r="I2315"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5" s="3" t="n"/>
      <c r="K2315" s="3" t="n"/>
      <c r="L2315" s="0" t="inlineStr">
        <is>
          <t>아우토크립트</t>
        </is>
      </c>
      <c r="M2315" s="1">
        <f>IF(B2315=L2315,0,1)</f>
        <v/>
      </c>
      <c r="N2315" s="6">
        <f>L2315</f>
        <v/>
      </c>
    </row>
    <row r="2316" ht="409.6" customHeight="1" s="13">
      <c r="A2316" s="1" t="n">
        <v>2315</v>
      </c>
      <c r="B2316" s="1" t="inlineStr">
        <is>
          <t>셀레믹스</t>
        </is>
      </c>
      <c r="C2316" s="2" t="n"/>
      <c r="D2316"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6" s="3" t="inlineStr">
        <is>
          <t>1. 코로나5
2. 엠폭스2
3. 감염병1</t>
        </is>
      </c>
      <c r="F2316" s="3" t="inlineStr">
        <is>
          <t>1. 바이오 - 공공조달, 진단
2. 아시아 유일 타겟 캡처 키트 제조사
3. AI의료 - MOU
4. 코로나4
5. 엠폭스2</t>
        </is>
      </c>
      <c r="G2316" s="3" t="n"/>
      <c r="H2316" s="3" t="n"/>
      <c r="I2316"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6" s="3" t="n"/>
      <c r="K2316" s="3" t="n"/>
      <c r="L2316" s="0" t="inlineStr">
        <is>
          <t>셀레믹스</t>
        </is>
      </c>
      <c r="M2316" s="1">
        <f>IF(B2316=L2316,0,1)</f>
        <v/>
      </c>
      <c r="N2316" s="6">
        <f>L2316</f>
        <v/>
      </c>
    </row>
    <row r="2317" ht="409.6" customHeight="1" s="13">
      <c r="A2317" s="1" t="n">
        <v>2316</v>
      </c>
      <c r="B2317" s="1" t="inlineStr">
        <is>
          <t>누보</t>
        </is>
      </c>
      <c r="C2317" s="2" t="n"/>
      <c r="D2317"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7" s="3" t="inlineStr">
        <is>
          <t>1. 우크라2
2. 비료1</t>
        </is>
      </c>
      <c r="F2317" s="3" t="inlineStr">
        <is>
          <t>1. 원자재 - 식량 - 비료
2. 비료 - 요소, 산불
3. 비료 대장주
4. 해충 - 빈대
5. 우크라2</t>
        </is>
      </c>
      <c r="G2317" s="3" t="n"/>
      <c r="H2317" s="3" t="n"/>
      <c r="I2317"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7" s="3" t="n"/>
      <c r="K2317" s="3" t="n"/>
      <c r="L2317" s="0" t="inlineStr">
        <is>
          <t>누보</t>
        </is>
      </c>
      <c r="M2317" s="1">
        <f>IF(B2317=L2317,0,1)</f>
        <v/>
      </c>
      <c r="N2317" s="6">
        <f>L2317</f>
        <v/>
      </c>
    </row>
    <row r="2318" ht="409.6" customHeight="1" s="13">
      <c r="A2318" s="1" t="n">
        <v>2317</v>
      </c>
      <c r="B2318" s="1" t="inlineStr">
        <is>
          <t>아이디피</t>
        </is>
      </c>
      <c r="C2318" s="2" t="n"/>
      <c r="F2318" s="3" t="n"/>
      <c r="G2318" s="3" t="n"/>
      <c r="H2318" s="3" t="n"/>
      <c r="J2318" s="3" t="n"/>
      <c r="K2318" s="3" t="n"/>
      <c r="L2318" s="0" t="inlineStr">
        <is>
          <t>아이디피</t>
        </is>
      </c>
      <c r="M2318" s="1">
        <f>IF(B2318=L2318,0,1)</f>
        <v/>
      </c>
      <c r="N2318" s="6">
        <f>L2318</f>
        <v/>
      </c>
    </row>
    <row r="2319" ht="409.6" customHeight="1" s="13">
      <c r="A2319" s="1" t="n">
        <v>2318</v>
      </c>
      <c r="B2319" s="1" t="inlineStr">
        <is>
          <t>PS일렉트로닉스</t>
        </is>
      </c>
      <c r="C2319" s="2" t="inlineStr">
        <is>
          <t xml:space="preserve">구)피에스일렉트로닉스, 와이팜
</t>
        </is>
      </c>
      <c r="D2319"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9" s="3" t="inlineStr">
        <is>
          <t>1. 자율주행5-2
2. 테슬라5-2
3. 로봇5
4. 현차로봇4
5. 반도체2
6. 삼성2
7. 데이터센터1</t>
        </is>
      </c>
      <c r="F2319" s="3" t="inlineStr">
        <is>
          <t>1. 삼성2 - 반도체2 - 테스트핸들러, RF시스템반도체-국내 유일
2. 주요매출 - 5G - RF부품 -   국내 유일
3. 자율주행5-1 - FEM공급, RF모듈 - 테슬라5-1, 현차로봇4
4. 로봇5 - 산업용 로봇팔 - 노랑봉투법</t>
        </is>
      </c>
      <c r="G2319" s="3" t="n"/>
      <c r="H2319" s="3" t="n"/>
      <c r="I2319"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9" s="3" t="n"/>
      <c r="K2319" s="3" t="n"/>
      <c r="L2319" s="0" t="inlineStr">
        <is>
          <t>PS일렉트로닉스</t>
        </is>
      </c>
      <c r="M2319" s="1">
        <f>IF(B2319=L2319,0,1)</f>
        <v/>
      </c>
      <c r="N2319" s="6">
        <f>L2319</f>
        <v/>
      </c>
    </row>
    <row r="2320" ht="409.6" customHeight="1" s="13">
      <c r="A2320" s="1" t="n">
        <v>2319</v>
      </c>
      <c r="B2320" s="1" t="inlineStr">
        <is>
          <t>이노테나</t>
        </is>
      </c>
      <c r="C2320" s="1" t="inlineStr">
        <is>
          <t>모코엠시스</t>
        </is>
      </c>
      <c r="D2320"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0" s="3" t="inlineStr">
        <is>
          <t>1. AI2
2. AI강국위2</t>
        </is>
      </c>
      <c r="F2320" s="3" t="inlineStr">
        <is>
          <t>1. 인적분할 모코코 - BI(비즈니스인텔리전스), 빅데이터, 구글클라우드플랫폼
2. 연계솔루션, 보안
3. 메타
4. AI2 - RWS파트너
5. AI솔루션 - 모아이
6. AI강국위2</t>
        </is>
      </c>
      <c r="G2320" s="3" t="n"/>
      <c r="H2320" s="3" t="n"/>
      <c r="I2320"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0" s="3" t="n"/>
      <c r="K2320" s="3" t="n"/>
      <c r="L2320" s="0" t="inlineStr">
        <is>
          <t>이노테나</t>
        </is>
      </c>
      <c r="M2320" s="1">
        <f>IF(B2320=L2320,0,1)</f>
        <v/>
      </c>
      <c r="N2320" s="6">
        <f>L2320</f>
        <v/>
      </c>
    </row>
    <row r="2321" ht="409.6" customHeight="1" s="13">
      <c r="A2321" s="1" t="n">
        <v>2320</v>
      </c>
      <c r="B2321" s="1" t="inlineStr">
        <is>
          <t>일승</t>
        </is>
      </c>
      <c r="C2321" s="2" t="n"/>
      <c r="D2321"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1" s="3" t="inlineStr">
        <is>
          <t>1. 조선20-8
2. LNG5
3. 동해가스전1
4. 원자재1
5. 트럼프1
6. 해양플랜트1</t>
        </is>
      </c>
      <c r="F2321" s="3" t="inlineStr">
        <is>
          <t>1. 에너지 - 천연가스 - LNG
2. 조선20-8 - LNG재기화설비
3. LNG5 - 3등주
4. 대왕고래 - 동해가스전1 - 해양플랜트1 - 설비공급
5. 원자재1 - 트럼프1
6. 알래스카 가스관</t>
        </is>
      </c>
      <c r="G2321" s="3" t="n"/>
      <c r="H2321" s="3" t="n"/>
      <c r="I2321"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1" s="3" t="n"/>
      <c r="K2321" s="3" t="n"/>
      <c r="L2321" s="0" t="inlineStr">
        <is>
          <t>일승</t>
        </is>
      </c>
      <c r="M2321" s="1">
        <f>IF(B2321=L2321,0,1)</f>
        <v/>
      </c>
      <c r="N2321" s="6">
        <f>L2321</f>
        <v/>
      </c>
    </row>
    <row r="2322" ht="409.6" customHeight="1" s="13">
      <c r="A2322" s="1" t="n">
        <v>2321</v>
      </c>
      <c r="B2322" s="1" t="inlineStr">
        <is>
          <t>엔시스</t>
        </is>
      </c>
      <c r="C2322" s="2" t="n"/>
      <c r="D2322"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2" s="3" t="inlineStr">
        <is>
          <t>1. 이차전지3
2. 급상승1
3. 열폭주1</t>
        </is>
      </c>
      <c r="F2322" s="3" t="inlineStr">
        <is>
          <t>1. 이차전지3 - 비전 검사장비 - 동박검사
2. 갑진의 유상증자에 참여(14.13%)
3. 테슬라 급상승1 - 기가텍사스 배터리 검사장비 공급
4. 열폭주1 - 비전검사</t>
        </is>
      </c>
      <c r="G2322" s="3" t="n"/>
      <c r="H2322" s="3" t="n"/>
      <c r="I2322"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2" s="3" t="n"/>
      <c r="K2322" s="3" t="n"/>
      <c r="L2322" s="0" t="inlineStr">
        <is>
          <t>엔시스</t>
        </is>
      </c>
      <c r="M2322" s="1">
        <f>IF(B2322=L2322,0,1)</f>
        <v/>
      </c>
      <c r="N2322" s="6">
        <f>L2322</f>
        <v/>
      </c>
    </row>
    <row r="2323" ht="409.6" customHeight="1" s="13">
      <c r="A2323" s="1" t="n">
        <v>2322</v>
      </c>
      <c r="B2323" s="1" t="inlineStr">
        <is>
          <t>이지스밸류플러스리츠</t>
        </is>
      </c>
      <c r="C2323" s="2" t="n"/>
      <c r="F2323" s="3" t="n"/>
      <c r="G2323" s="3" t="n"/>
      <c r="H2323" s="3" t="n"/>
      <c r="J2323" s="3" t="n"/>
      <c r="K2323" s="3" t="n"/>
      <c r="L2323" s="0" t="inlineStr">
        <is>
          <t>이지스밸류플러스리츠</t>
        </is>
      </c>
      <c r="M2323" s="1">
        <f>IF(B2323=L2323,0,1)</f>
        <v/>
      </c>
      <c r="N2323" s="6">
        <f>L2323</f>
        <v/>
      </c>
    </row>
    <row r="2324" ht="42" customHeight="1" s="13">
      <c r="A2324" s="1" t="n">
        <v>2323</v>
      </c>
      <c r="B2324" s="1" t="inlineStr">
        <is>
          <t>프레스티지바이오로직스</t>
        </is>
      </c>
      <c r="C2324" s="2" t="n"/>
      <c r="D2324"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4" s="3" t="inlineStr">
        <is>
          <t>1. 바이오규제수혜3
2. 췌장암1</t>
        </is>
      </c>
      <c r="F2324" s="3" t="inlineStr">
        <is>
          <t>1. 바이오4 - 췌장암 - PB1510
2. 항체 CDMO - 일본
3. 캔서문샷
4. 미 바이오규제수혜3 - 우시바이오</t>
        </is>
      </c>
      <c r="G2324" s="3" t="n"/>
      <c r="H2324" s="3" t="n"/>
      <c r="I2324"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4" s="3" t="n"/>
      <c r="K2324" s="3" t="n"/>
      <c r="L2324" s="0" t="inlineStr">
        <is>
          <t>프레스티지바이오로직스</t>
        </is>
      </c>
      <c r="M2324" s="1">
        <f>IF(B2324=L2324,0,1)</f>
        <v/>
      </c>
      <c r="N2324" s="6">
        <f>L2324</f>
        <v/>
      </c>
    </row>
    <row r="2325" ht="409.6" customHeight="1" s="13">
      <c r="A2325" s="1" t="n">
        <v>2324</v>
      </c>
      <c r="B2325" s="1" t="inlineStr">
        <is>
          <t>프리시젼바이오</t>
        </is>
      </c>
      <c r="C2325" s="2" t="n"/>
      <c r="D2325"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5" s="3" t="inlineStr">
        <is>
          <t>1. 전염병2
2. 코로나2
3. 진단키트1</t>
        </is>
      </c>
      <c r="F2325" s="3" t="inlineStr">
        <is>
          <t>1. 아이센스가 28.26% 보유
2. 전염병2 - 진단키트1 - 코로나2</t>
        </is>
      </c>
      <c r="G2325" s="3" t="n"/>
      <c r="H2325" s="3" t="n"/>
      <c r="I2325"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5" s="3" t="n"/>
      <c r="K2325" s="3" t="n"/>
      <c r="L2325" s="0" t="inlineStr">
        <is>
          <t>프리시젼바이오</t>
        </is>
      </c>
      <c r="M2325" s="1">
        <f>IF(B2325=L2325,0,1)</f>
        <v/>
      </c>
      <c r="N2325" s="6">
        <f>L2325</f>
        <v/>
      </c>
    </row>
    <row r="2326" ht="409.6" customHeight="1" s="13">
      <c r="A2326" s="1" t="n">
        <v>2325</v>
      </c>
      <c r="B2326" s="1" t="inlineStr">
        <is>
          <t>윙스풋</t>
        </is>
      </c>
      <c r="C2326" s="2" t="n"/>
      <c r="F2326" s="3" t="n"/>
      <c r="G2326" s="3" t="n"/>
      <c r="H2326" s="3" t="n"/>
      <c r="J2326" s="3" t="n"/>
      <c r="K2326" s="3" t="n"/>
      <c r="L2326" s="0" t="inlineStr">
        <is>
          <t>윙스풋</t>
        </is>
      </c>
      <c r="M2326" s="1">
        <f>IF(B2326=L2326,0,1)</f>
        <v/>
      </c>
      <c r="N2326" s="6">
        <f>L2326</f>
        <v/>
      </c>
    </row>
    <row r="2327" ht="409.6" customHeight="1" s="13">
      <c r="A2327" s="1" t="n">
        <v>2326</v>
      </c>
      <c r="B2327" s="1" t="inlineStr">
        <is>
          <t>웨이버스</t>
        </is>
      </c>
      <c r="C2327" s="2" t="n"/>
      <c r="D2327"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7" s="3" t="inlineStr">
        <is>
          <t>1. 동해가스전5-3</t>
        </is>
      </c>
      <c r="F2327" s="3" t="inlineStr">
        <is>
          <t>1. 디지털트윈, 공간정보사업
2. 메타버스
3. 정부 정보 디지털화
4. 대왕고래 - 동해가스전8 - 탄성파 탐사 특허</t>
        </is>
      </c>
      <c r="G2327" s="3" t="n"/>
      <c r="H2327" s="3" t="n"/>
      <c r="I2327"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7" s="3" t="n"/>
      <c r="K2327"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7" s="0" t="inlineStr">
        <is>
          <t>웨이버스</t>
        </is>
      </c>
      <c r="M2327" s="1">
        <f>IF(B2327=L2327,0,1)</f>
        <v/>
      </c>
      <c r="N2327" s="6">
        <f>L2327</f>
        <v/>
      </c>
    </row>
    <row r="2328" ht="409.6" customHeight="1" s="13">
      <c r="A2328" s="1" t="n">
        <v>2327</v>
      </c>
      <c r="B2328" s="1" t="inlineStr">
        <is>
          <t>두산퓨얼셀</t>
        </is>
      </c>
      <c r="C2328" s="2" t="n"/>
      <c r="D2328"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8" s="3" t="inlineStr">
        <is>
          <t>1. SOFC10-9
2. 수소5
3. 블룸에너지4
4. 데이터센터3</t>
        </is>
      </c>
      <c r="F2328" s="3" t="inlineStr">
        <is>
          <t>1. 수소5
2. 연료전지 - SOFC10-2 - 블룸에너지3, 오라클</t>
        </is>
      </c>
      <c r="G2328" s="3" t="n"/>
      <c r="H2328" s="3" t="n"/>
      <c r="I2328"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8" s="3" t="n"/>
      <c r="K2328" s="3" t="n"/>
      <c r="L2328" s="0" t="inlineStr">
        <is>
          <t>두산퓨얼셀</t>
        </is>
      </c>
      <c r="M2328" s="1">
        <f>IF(B2328=L2328,0,1)</f>
        <v/>
      </c>
      <c r="N2328" s="6">
        <f>L2328</f>
        <v/>
      </c>
    </row>
    <row r="2329" ht="409.6" customHeight="1" s="13">
      <c r="A2329" s="1" t="n">
        <v>2328</v>
      </c>
      <c r="B2329" s="1" t="inlineStr">
        <is>
          <t>두산퓨얼셀1우</t>
        </is>
      </c>
      <c r="C2329" s="2" t="n"/>
      <c r="F2329" s="3" t="n"/>
      <c r="G2329" s="3" t="n"/>
      <c r="H2329" s="3" t="n"/>
      <c r="J2329" s="3" t="n"/>
      <c r="K2329" s="3" t="n"/>
      <c r="L2329" s="0" t="inlineStr">
        <is>
          <t>두산퓨얼셀1우</t>
        </is>
      </c>
      <c r="M2329" s="1">
        <f>IF(B2329=L2329,0,1)</f>
        <v/>
      </c>
      <c r="N2329" s="6">
        <f>L2329</f>
        <v/>
      </c>
    </row>
    <row r="2330" ht="42" customHeight="1" s="13">
      <c r="A2330" s="1" t="n">
        <v>2329</v>
      </c>
      <c r="B2330" s="1" t="inlineStr">
        <is>
          <t>두산퓨얼셀2우B</t>
        </is>
      </c>
      <c r="C2330" s="2" t="n"/>
      <c r="F2330" s="3" t="n"/>
      <c r="G2330" s="3" t="n"/>
      <c r="H2330" s="3" t="n"/>
      <c r="J2330" s="3" t="n"/>
      <c r="K2330" s="3" t="n"/>
      <c r="L2330" s="0" t="inlineStr">
        <is>
          <t>두산퓨얼셀2우B</t>
        </is>
      </c>
      <c r="M2330" s="1">
        <f>IF(B2330=L2330,0,1)</f>
        <v/>
      </c>
      <c r="N2330" s="6">
        <f>L2330</f>
        <v/>
      </c>
    </row>
    <row r="2331" ht="42" customHeight="1" s="13">
      <c r="A2331" s="1" t="n">
        <v>2330</v>
      </c>
      <c r="B2331" s="1" t="inlineStr">
        <is>
          <t>솔루스첨단소재</t>
        </is>
      </c>
      <c r="C2331" s="2" t="n"/>
      <c r="D2331"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1" s="3" t="inlineStr">
        <is>
          <t>1. 이차전지5-3
2. 동박4
3. 필라지수2
4. 갤럭시폰1
5. 하이닉스1
6. ESS1
7. 반도체1</t>
        </is>
      </c>
      <c r="F2331" s="3" t="inlineStr">
        <is>
          <t>1. 이차전지5-2 - 전지박, 동박
2. 갤럭시24 - 소재
3. 반도체 - AI가속기용 동박 - AI용 동박4
4. 필라지수2, 테슬라 급상승, 하이닉스1, CATL</t>
        </is>
      </c>
      <c r="G2331" s="3" t="n"/>
      <c r="H2331" s="3" t="n"/>
      <c r="I2331"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1" s="3" t="n"/>
      <c r="K2331" s="3" t="n"/>
      <c r="L2331" s="0" t="inlineStr">
        <is>
          <t>솔루스첨단소재</t>
        </is>
      </c>
      <c r="M2331" s="1">
        <f>IF(B2331=L2331,0,1)</f>
        <v/>
      </c>
      <c r="N2331" s="6">
        <f>L2331</f>
        <v/>
      </c>
    </row>
    <row r="2332" ht="409.6" customHeight="1" s="13">
      <c r="A2332" s="1" t="n">
        <v>2331</v>
      </c>
      <c r="B2332" s="1" t="inlineStr">
        <is>
          <t>솔루스첨단소재1우</t>
        </is>
      </c>
      <c r="C2332" s="2" t="n"/>
      <c r="F2332" s="3" t="n"/>
      <c r="G2332" s="3" t="n"/>
      <c r="H2332" s="3" t="n"/>
      <c r="J2332" s="3" t="n"/>
      <c r="K2332" s="3" t="n"/>
      <c r="L2332" s="0" t="inlineStr">
        <is>
          <t>솔루스첨단소재1우</t>
        </is>
      </c>
      <c r="M2332" s="1">
        <f>IF(B2332=L2332,0,1)</f>
        <v/>
      </c>
      <c r="N2332" s="6">
        <f>L2332</f>
        <v/>
      </c>
    </row>
    <row r="2333" ht="42" customHeight="1" s="13">
      <c r="A2333" s="1" t="n">
        <v>2332</v>
      </c>
      <c r="B2333" s="1" t="inlineStr">
        <is>
          <t>솔루스첨단소재2우B</t>
        </is>
      </c>
      <c r="C2333" s="2" t="n"/>
      <c r="F2333" s="3" t="n"/>
      <c r="G2333" s="3" t="n"/>
      <c r="H2333" s="3" t="n"/>
      <c r="J2333" s="3" t="n"/>
      <c r="K2333" s="3" t="n"/>
      <c r="L2333" s="0" t="inlineStr">
        <is>
          <t>솔루스첨단소재2우B</t>
        </is>
      </c>
      <c r="M2333" s="1">
        <f>IF(B2333=L2333,0,1)</f>
        <v/>
      </c>
      <c r="N2333" s="6">
        <f>L2333</f>
        <v/>
      </c>
    </row>
    <row r="2334" ht="42" customHeight="1" s="13">
      <c r="A2334" s="1" t="n">
        <v>2333</v>
      </c>
      <c r="B2334" s="1" t="inlineStr">
        <is>
          <t>원텍</t>
        </is>
      </c>
      <c r="C2334" s="2" t="n"/>
      <c r="D2334"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4" s="3" t="inlineStr">
        <is>
          <t>1. 의료기기 - 레이저 장비</t>
        </is>
      </c>
      <c r="G2334" s="3" t="n"/>
      <c r="H2334" s="3" t="n"/>
      <c r="I2334"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4" s="3" t="n"/>
      <c r="K2334" s="3" t="n"/>
      <c r="L2334" s="0" t="inlineStr">
        <is>
          <t>원텍</t>
        </is>
      </c>
      <c r="M2334" s="1">
        <f>IF(B2334=L2334,0,1)</f>
        <v/>
      </c>
      <c r="N2334" s="6">
        <f>L2334</f>
        <v/>
      </c>
    </row>
    <row r="2335" ht="409.6" customHeight="1" s="13">
      <c r="A2335" s="1" t="n">
        <v>2334</v>
      </c>
      <c r="B2335" s="1" t="inlineStr">
        <is>
          <t>탑런토탈솔루션</t>
        </is>
      </c>
      <c r="C2335" s="2" t="n"/>
      <c r="D2335"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5" s="3" t="inlineStr">
        <is>
          <t>1. 미래차 - ODM
2. LG그룹 매출 비중 82%
3. 차량용 패널 - 테슬라, 지리차, 상하이자동차</t>
        </is>
      </c>
      <c r="G2335" s="3" t="n"/>
      <c r="H2335" s="3" t="n"/>
      <c r="I2335"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5" s="3" t="n"/>
      <c r="K2335" s="3" t="n"/>
      <c r="L2335" s="0" t="inlineStr">
        <is>
          <t>탑런토탈솔루션</t>
        </is>
      </c>
      <c r="M2335" s="1">
        <f>IF(B2335=L2335,0,1)</f>
        <v/>
      </c>
      <c r="N2335" s="6">
        <f>L2335</f>
        <v/>
      </c>
    </row>
    <row r="2336" ht="409.6" customHeight="1" s="13">
      <c r="A2336" s="1" t="n">
        <v>2335</v>
      </c>
      <c r="B2336" s="1" t="inlineStr">
        <is>
          <t>젝시믹스</t>
        </is>
      </c>
      <c r="C2336" s="2" t="inlineStr">
        <is>
          <t>구)브랜드엑스코퍼레이션</t>
        </is>
      </c>
      <c r="D2336"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6" s="3" t="inlineStr">
        <is>
          <t>1. 정원오2
2. 중국2</t>
        </is>
      </c>
      <c r="F2336" s="3" t="inlineStr">
        <is>
          <t>1. 의류 - 대만 - 젝시믹스
2. 정치 - 김기현
3. 페이스북 공식 파트너
4. 중국2
5. 정치 - 성동구 - 정원오2</t>
        </is>
      </c>
      <c r="G2336" s="3" t="n"/>
      <c r="H2336" s="3" t="n"/>
      <c r="I2336"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6" s="3" t="n"/>
      <c r="K2336" s="3" t="n"/>
      <c r="L2336" s="0" t="inlineStr">
        <is>
          <t>젝시믹스</t>
        </is>
      </c>
      <c r="M2336" s="1">
        <f>IF(B2336=L2336,0,1)</f>
        <v/>
      </c>
      <c r="N2336" s="6">
        <f>L2336</f>
        <v/>
      </c>
    </row>
    <row r="2337" ht="409.6" customHeight="1" s="13">
      <c r="A2337" s="1" t="n">
        <v>2336</v>
      </c>
      <c r="B2337" s="1" t="inlineStr">
        <is>
          <t>NH프라임리츠</t>
        </is>
      </c>
      <c r="C2337" s="2" t="n"/>
      <c r="F2337" s="3" t="n"/>
      <c r="G2337" s="3" t="n"/>
      <c r="H2337" s="3" t="n"/>
      <c r="J2337" s="3" t="n"/>
      <c r="K2337" s="3" t="n"/>
      <c r="L2337" s="0" t="inlineStr">
        <is>
          <t>NH프라임리츠</t>
        </is>
      </c>
      <c r="M2337" s="1">
        <f>IF(B2337=L2337,0,1)</f>
        <v/>
      </c>
      <c r="N2337" s="6">
        <f>L2337</f>
        <v/>
      </c>
    </row>
    <row r="2338" ht="42" customHeight="1" s="13">
      <c r="A2338" s="1" t="n">
        <v>2337</v>
      </c>
      <c r="B2338" s="1" t="inlineStr">
        <is>
          <t>뷰노</t>
        </is>
      </c>
      <c r="C2338" s="2" t="n"/>
      <c r="D2338"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8" s="3" t="inlineStr">
        <is>
          <t>1. AI의료5-2
2. AI2</t>
        </is>
      </c>
      <c r="F2338" s="3" t="inlineStr">
        <is>
          <t>1. AI2 - AI의료 - 삼전 탑재
2. 바이오 - AI의료5-2 - 흉부 Xray
3. 치매 조기진단
4. AI강국위</t>
        </is>
      </c>
      <c r="G2338" s="3" t="n"/>
      <c r="H2338" s="5" t="n"/>
      <c r="I2338"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8" s="3" t="n"/>
      <c r="K2338" s="3" t="n"/>
      <c r="L2338" s="0" t="inlineStr">
        <is>
          <t>뷰노</t>
        </is>
      </c>
      <c r="M2338" s="1">
        <f>IF(B2338=L2338,0,1)</f>
        <v/>
      </c>
      <c r="N2338" s="6">
        <f>L2338</f>
        <v/>
      </c>
    </row>
    <row r="2339" ht="409.6" customHeight="1" s="13">
      <c r="A2339" s="1" t="n">
        <v>2338</v>
      </c>
      <c r="B2339" s="1" t="inlineStr">
        <is>
          <t>와이바이오로직스</t>
        </is>
      </c>
      <c r="C2339" s="2" t="n"/>
      <c r="D2339"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9" s="3" t="inlineStr">
        <is>
          <t>1. 바이오2
2. AACR1</t>
        </is>
      </c>
      <c r="F2339" s="3" t="inlineStr">
        <is>
          <t>1. 바이오2 - 항체 신약개발 플랫폼
2. 레고켐바이오 - 신규ADC 업무협약
3. AACR1</t>
        </is>
      </c>
      <c r="G2339" s="3" t="n"/>
      <c r="H2339" s="3" t="n"/>
      <c r="I2339"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9" s="3" t="n"/>
      <c r="K2339" s="3" t="n"/>
      <c r="L2339" s="0" t="inlineStr">
        <is>
          <t>와이바이오로직스</t>
        </is>
      </c>
      <c r="M2339" s="1">
        <f>IF(B2339=L2339,0,1)</f>
        <v/>
      </c>
      <c r="N2339" s="6">
        <f>L2339</f>
        <v/>
      </c>
    </row>
    <row r="2340" ht="409.6" customHeight="1" s="13">
      <c r="A2340" s="1" t="n">
        <v>2339</v>
      </c>
      <c r="B2340" s="1" t="inlineStr">
        <is>
          <t>교촌에프앤비</t>
        </is>
      </c>
      <c r="C2340" s="2" t="n"/>
      <c r="F2340" s="3" t="n"/>
      <c r="G2340" s="3" t="n"/>
      <c r="H2340" s="3" t="n"/>
      <c r="J2340" s="3" t="n"/>
      <c r="K2340" s="3" t="n"/>
      <c r="L2340" s="0" t="inlineStr">
        <is>
          <t>교촌에프앤비</t>
        </is>
      </c>
      <c r="M2340" s="1">
        <f>IF(B2340=L2340,0,1)</f>
        <v/>
      </c>
      <c r="N2340" s="6">
        <f>L2340</f>
        <v/>
      </c>
    </row>
    <row r="2341" ht="42" customHeight="1" s="13">
      <c r="A2341" s="1" t="n">
        <v>2340</v>
      </c>
      <c r="B2341" s="1" t="inlineStr">
        <is>
          <t>아이비김영</t>
        </is>
      </c>
      <c r="C2341" s="2" t="n"/>
      <c r="D2341"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1" s="3" t="inlineStr">
        <is>
          <t>1. 일자리3</t>
        </is>
      </c>
      <c r="F2341" s="3" t="inlineStr">
        <is>
          <t>1. 교육 - 편입
2. 사교육
3. 대선정책 - 일자리3</t>
        </is>
      </c>
      <c r="G2341" s="3" t="n"/>
      <c r="H2341" s="3" t="n"/>
      <c r="I2341"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1" s="3" t="n"/>
      <c r="K2341" s="3" t="n"/>
      <c r="L2341" s="0" t="inlineStr">
        <is>
          <t>아이비김영</t>
        </is>
      </c>
      <c r="M2341" s="1">
        <f>IF(B2341=L2341,0,1)</f>
        <v/>
      </c>
      <c r="N2341" s="6">
        <f>L2341</f>
        <v/>
      </c>
    </row>
    <row r="2342" ht="409.6" customHeight="1" s="13">
      <c r="A2342" s="1" t="n">
        <v>2341</v>
      </c>
      <c r="B2342" s="1" t="inlineStr">
        <is>
          <t>다보링크</t>
        </is>
      </c>
      <c r="C2342" s="2" t="n"/>
      <c r="D2342"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2" s="3" t="inlineStr">
        <is>
          <t>1. 이재명3
2. 초전도체2</t>
        </is>
      </c>
      <c r="F2342" s="3" t="inlineStr">
        <is>
          <t>1. 초전도체2 - 신사업
2. 양성자 가속기
3. 이재명3 - 사외이사를 이재명 최측근</t>
        </is>
      </c>
      <c r="G2342" s="3" t="n"/>
      <c r="H2342" s="3" t="n"/>
      <c r="I2342"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2" s="3" t="n"/>
      <c r="K2342" s="3" t="n"/>
      <c r="L2342" s="0" t="inlineStr">
        <is>
          <t>다보링크</t>
        </is>
      </c>
      <c r="M2342" s="1">
        <f>IF(B2342=L2342,0,1)</f>
        <v/>
      </c>
      <c r="N2342" s="6">
        <f>L2342</f>
        <v/>
      </c>
    </row>
    <row r="2343" ht="409.6" customHeight="1" s="13">
      <c r="A2343" s="1" t="n">
        <v>2342</v>
      </c>
      <c r="B2343" s="1" t="inlineStr">
        <is>
          <t>세림B&amp;G</t>
        </is>
      </c>
      <c r="C2343" s="2" t="n"/>
      <c r="D2343"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3" s="3" t="inlineStr">
        <is>
          <t>1. 탈플라스틱10-8</t>
        </is>
      </c>
      <c r="F2343" s="3" t="inlineStr">
        <is>
          <t>1. 폐플라스틱 - 폐페트병 재생
2. 탈플라스틱10-1
3. 로봇</t>
        </is>
      </c>
      <c r="G2343" s="3" t="inlineStr">
        <is>
          <t>260326 호르무즈 탈플라스틱대장</t>
        </is>
      </c>
      <c r="H2343" s="3" t="n"/>
      <c r="I2343"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3" s="3" t="n"/>
      <c r="K2343" s="3" t="n"/>
      <c r="L2343" s="0" t="inlineStr">
        <is>
          <t>세림B&amp;G</t>
        </is>
      </c>
      <c r="M2343" s="1">
        <f>IF(B2343=L2343,0,1)</f>
        <v/>
      </c>
      <c r="N2343" s="6">
        <f>L2343</f>
        <v/>
      </c>
    </row>
    <row r="2344" ht="409.6" customHeight="1" s="13">
      <c r="A2344" s="1" t="n">
        <v>2343</v>
      </c>
      <c r="B2344" s="1" t="inlineStr">
        <is>
          <t>지씨지놈</t>
        </is>
      </c>
      <c r="C2344" s="2" t="n"/>
      <c r="D2344"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4" s="3" t="inlineStr">
        <is>
          <t>1. 췌장암2</t>
        </is>
      </c>
      <c r="F2344" s="3" t="inlineStr">
        <is>
          <t>1. 유전체분석
2. 췌장암2 진단</t>
        </is>
      </c>
      <c r="G2344" s="3" t="n"/>
      <c r="H2344" s="3" t="n"/>
      <c r="I2344"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4" s="3" t="n"/>
      <c r="K2344" s="3" t="n"/>
      <c r="L2344" s="0" t="inlineStr">
        <is>
          <t>지씨지놈</t>
        </is>
      </c>
      <c r="M2344" s="1">
        <f>IF(B2344=L2344,0,1)</f>
        <v/>
      </c>
      <c r="N2344" s="6">
        <f>L2344</f>
        <v/>
      </c>
    </row>
    <row r="2345" ht="409.6" customHeight="1" s="13">
      <c r="A2345" s="1" t="n">
        <v>2344</v>
      </c>
      <c r="B2345" s="1" t="inlineStr">
        <is>
          <t>티앤엘</t>
        </is>
      </c>
      <c r="C2345" s="2" t="n"/>
      <c r="D2345"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5" s="3" t="inlineStr">
        <is>
          <t>1. 화장품1</t>
        </is>
      </c>
      <c r="F2345" s="3" t="inlineStr">
        <is>
          <t>1. 바이오 - 밴드
2. 화장품1 - 밴드</t>
        </is>
      </c>
      <c r="G2345" s="3" t="n"/>
      <c r="H2345" s="3" t="n"/>
      <c r="I2345"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5" s="3" t="n"/>
      <c r="K2345" s="3" t="n"/>
      <c r="L2345" s="0" t="inlineStr">
        <is>
          <t>티앤엘</t>
        </is>
      </c>
      <c r="M2345" s="1">
        <f>IF(B2345=L2345,0,1)</f>
        <v/>
      </c>
      <c r="N2345" s="6">
        <f>L2345</f>
        <v/>
      </c>
    </row>
    <row r="2346" ht="409.6" customHeight="1" s="13">
      <c r="A2346" s="1" t="n">
        <v>2345</v>
      </c>
      <c r="B2346" s="1" t="inlineStr">
        <is>
          <t>시선AI</t>
        </is>
      </c>
      <c r="C2346" s="2" t="inlineStr">
        <is>
          <t>구)시선에이아이 &lt; 씨유박스</t>
        </is>
      </c>
      <c r="D2346"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6" s="3" t="inlineStr">
        <is>
          <t>1. AI4
2. AI강국위2
3. 딥페이크2
4. 로봇2
5. 안면인식2
6. 휴머노이드1</t>
        </is>
      </c>
      <c r="F2346" s="3" t="inlineStr">
        <is>
          <t>1. AI4 - 영상인식, 안면인식2
2. AI의료 - 영상AI진단
3. 로봇2 - AI 물류로봇
4. 정치 - 한동훈 - 정책 - 이민정책
5. 딥페이크2 - 대장
6. 유온로보틱스 분할 설립
7. AI강국위2</t>
        </is>
      </c>
      <c r="G2346" s="3" t="n"/>
      <c r="H2346" s="3" t="n"/>
      <c r="I2346"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6" s="3" t="n"/>
      <c r="K2346" s="3" t="n"/>
      <c r="L2346" s="0" t="inlineStr">
        <is>
          <t>시선AI</t>
        </is>
      </c>
      <c r="M2346" s="1">
        <f>IF(B2346=L2346,0,1)</f>
        <v/>
      </c>
      <c r="N2346" s="6">
        <f>L2346</f>
        <v/>
      </c>
    </row>
    <row r="2347" ht="409.6" customHeight="1" s="13">
      <c r="A2347" s="1" t="n">
        <v>2346</v>
      </c>
      <c r="B2347" s="1" t="inlineStr">
        <is>
          <t>유일에너테크</t>
        </is>
      </c>
      <c r="C2347" s="2" t="n"/>
      <c r="D2347"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7" s="3" t="inlineStr">
        <is>
          <t>1. 전고체20
2. 현대차5-2
3. 이차전지5-1
4. 리튬3
5. 열폭주1</t>
        </is>
      </c>
      <c r="F2347"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7" s="3" t="n"/>
      <c r="H2347" s="3" t="n"/>
      <c r="I2347"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7" s="3" t="n"/>
      <c r="K2347" s="3" t="n"/>
      <c r="L2347" s="0" t="inlineStr">
        <is>
          <t>유일에너테크</t>
        </is>
      </c>
      <c r="M2347" s="1">
        <f>IF(B2347=L2347,0,1)</f>
        <v/>
      </c>
      <c r="N2347" s="6">
        <f>L2347</f>
        <v/>
      </c>
    </row>
    <row r="2348" ht="409.6" customHeight="1" s="13">
      <c r="A2348" s="1" t="n">
        <v>2347</v>
      </c>
      <c r="B2348" s="1" t="inlineStr">
        <is>
          <t>오아</t>
        </is>
      </c>
      <c r="C2348" s="2" t="n"/>
      <c r="D2348" s="3" t="inlineStr">
        <is>
          <t>250909 조선,로봇,반도체 - 오아, 스팩 합병 첫날 18%대 급락[특징주]</t>
        </is>
      </c>
      <c r="F2348" s="3" t="n"/>
      <c r="G2348" s="3" t="n"/>
      <c r="H2348" s="3" t="n"/>
      <c r="I2348"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8" s="3" t="n"/>
      <c r="K2348" s="3" t="n"/>
      <c r="L2348" s="0" t="inlineStr">
        <is>
          <t>오아</t>
        </is>
      </c>
      <c r="M2348" s="1">
        <f>IF(B2348=L2348,0,1)</f>
        <v/>
      </c>
      <c r="N2348" s="6">
        <f>L2348</f>
        <v/>
      </c>
    </row>
    <row r="2349" ht="357" customHeight="1" s="13">
      <c r="A2349" s="1" t="n">
        <v>2348</v>
      </c>
      <c r="B2349" s="1" t="inlineStr">
        <is>
          <t>KCC글라스</t>
        </is>
      </c>
      <c r="C2349" s="2" t="n"/>
      <c r="D2349" s="3" t="inlineStr">
        <is>
          <t>231130 [특징주] '꿈의 배터리' 전고체 개발사업 예타 통과 소식에…관련주 일제히 ‘급등’</t>
        </is>
      </c>
      <c r="F2349" s="3" t="n"/>
      <c r="G2349" s="3" t="n"/>
      <c r="H2349" s="3" t="n"/>
      <c r="J2349" s="3" t="n"/>
      <c r="K2349" s="3" t="n"/>
      <c r="L2349" s="0" t="inlineStr">
        <is>
          <t>KCC글라스</t>
        </is>
      </c>
      <c r="M2349" s="1">
        <f>IF(B2349=L2349,0,1)</f>
        <v/>
      </c>
      <c r="N2349" s="6">
        <f>L2349</f>
        <v/>
      </c>
    </row>
    <row r="2350" ht="63" customHeight="1" s="13">
      <c r="A2350" s="1" t="n">
        <v>2349</v>
      </c>
      <c r="B2350" s="1" t="inlineStr">
        <is>
          <t>이노진</t>
        </is>
      </c>
      <c r="C2350" s="2" t="n"/>
      <c r="D2350"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0" s="3" t="inlineStr">
        <is>
          <t>1. 탈모2</t>
        </is>
      </c>
      <c r="F2350" s="3" t="inlineStr">
        <is>
          <t>1. 탈모2
2. 중국 - 의료관광 - 탈모</t>
        </is>
      </c>
      <c r="G2350" s="3" t="n"/>
      <c r="H2350" s="3" t="n"/>
      <c r="I2350"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0" s="3" t="n"/>
      <c r="K2350" s="3" t="n"/>
      <c r="L2350" s="0" t="inlineStr">
        <is>
          <t>이노진</t>
        </is>
      </c>
      <c r="M2350" s="1">
        <f>IF(B2350=L2350,0,1)</f>
        <v/>
      </c>
      <c r="N2350" s="6">
        <f>L2350</f>
        <v/>
      </c>
    </row>
    <row r="2351" ht="409.6" customHeight="1" s="13">
      <c r="A2351" s="1" t="n">
        <v>2350</v>
      </c>
      <c r="B2351" s="1" t="inlineStr">
        <is>
          <t>센코</t>
        </is>
      </c>
      <c r="C2351" s="2" t="n"/>
      <c r="D2351"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1" s="3" t="inlineStr">
        <is>
          <t>1. 가스경보기2
2. 화웨이2</t>
        </is>
      </c>
      <c r="F2351" s="3" t="inlineStr">
        <is>
          <t>1. 전기화학식 가스센서 - 국내최초, 후각센서
2. 포스코가 투자
3. 반고형 전해질 소재 기술
4. 맥신 - 특허
5. 휴머노이드 - 후각센서
6. 비전프로
7. 반도체 - 가스경보기2 - 화웨이2, SMIC</t>
        </is>
      </c>
      <c r="G2351" s="3" t="n"/>
      <c r="H2351" s="3" t="n"/>
      <c r="I2351"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1" s="3" t="n"/>
      <c r="K2351" s="3" t="n"/>
      <c r="L2351" s="0" t="inlineStr">
        <is>
          <t>센코</t>
        </is>
      </c>
      <c r="M2351" s="1">
        <f>IF(B2351=L2351,0,1)</f>
        <v/>
      </c>
      <c r="N2351" s="6">
        <f>L2351</f>
        <v/>
      </c>
    </row>
    <row r="2352" ht="409.6" customHeight="1" s="13">
      <c r="A2352" s="1" t="n">
        <v>2351</v>
      </c>
      <c r="B2352" s="1" t="inlineStr">
        <is>
          <t>스피어</t>
        </is>
      </c>
      <c r="C2352" s="2" t="inlineStr">
        <is>
          <t>구)라이츠기맨틱스</t>
        </is>
      </c>
      <c r="D2352" s="3" t="inlineStr">
        <is>
          <t>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2" s="3" t="inlineStr">
        <is>
          <t>1. 스페이스X10-7
2. 항공우주10-4
3. AI의료2</t>
        </is>
      </c>
      <c r="F2352" s="3" t="inlineStr">
        <is>
          <t>1. AI - AI의료 - 전립선암 예측
2. 바이오 - AI의료2
3. 스마트폰 진단 - 피부암
4. 비대면 진료 - 디지털 플랫폼, 코로나
5. 항공우주10-3 - 스페이스X10-2 - 1차벤더 합병</t>
        </is>
      </c>
      <c r="G2352" s="3" t="n"/>
      <c r="H2352"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2"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2" s="3" t="n"/>
      <c r="K2352" s="3" t="n"/>
      <c r="L2352" s="0" t="inlineStr">
        <is>
          <t>스피어</t>
        </is>
      </c>
      <c r="M2352" s="1">
        <f>IF(B2352=L2352,0,1)</f>
        <v/>
      </c>
      <c r="N2352" s="6">
        <f>L2352</f>
        <v/>
      </c>
    </row>
    <row r="2353" ht="409.6" customHeight="1" s="13">
      <c r="A2353" s="1" t="n">
        <v>2352</v>
      </c>
      <c r="B2353" s="1" t="inlineStr">
        <is>
          <t>피엔케이피부임상연구센타</t>
        </is>
      </c>
      <c r="C2353" s="2" t="n"/>
      <c r="D2353"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3" s="3" t="inlineStr">
        <is>
          <t>1. 화장품4
2. 바이오1</t>
        </is>
      </c>
      <c r="F2353" s="3" t="inlineStr">
        <is>
          <t>0. 바이오1
1. 화장품4 - 중국</t>
        </is>
      </c>
      <c r="G2353" s="3" t="n"/>
      <c r="H2353" s="3" t="n"/>
      <c r="I2353"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3" s="3" t="n"/>
      <c r="K2353" s="3" t="n"/>
      <c r="L2353" s="0" t="inlineStr">
        <is>
          <t>피엔케이피부임상연구센타</t>
        </is>
      </c>
      <c r="M2353" s="1">
        <f>IF(B2353=L2353,0,1)</f>
        <v/>
      </c>
      <c r="N2353" s="6">
        <f>L2353</f>
        <v/>
      </c>
    </row>
    <row r="2354" ht="409.6" customHeight="1" s="13">
      <c r="A2354" s="1" t="n">
        <v>2353</v>
      </c>
      <c r="B2354" s="1" t="inlineStr">
        <is>
          <t>핌스</t>
        </is>
      </c>
      <c r="C2354" s="2" t="n"/>
      <c r="D2354"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4" s="3" t="inlineStr">
        <is>
          <t>1. 디스플레이2</t>
        </is>
      </c>
      <c r="F2354" s="3" t="inlineStr">
        <is>
          <t>1. 디스플레이2 - OMM, FMM - 삼성</t>
        </is>
      </c>
      <c r="G2354" s="3" t="n"/>
      <c r="H2354" s="3" t="n"/>
      <c r="I2354"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4" s="3" t="n"/>
      <c r="K2354" s="3" t="n"/>
      <c r="L2354" s="0" t="inlineStr">
        <is>
          <t>핌스</t>
        </is>
      </c>
      <c r="M2354" s="1">
        <f>IF(B2354=L2354,0,1)</f>
        <v/>
      </c>
      <c r="N2354" s="6">
        <f>L2354</f>
        <v/>
      </c>
    </row>
    <row r="2355" ht="409.6" customHeight="1" s="13">
      <c r="A2355" s="1" t="n">
        <v>2354</v>
      </c>
      <c r="B2355" s="1" t="inlineStr">
        <is>
          <t>디앤디파마텍</t>
        </is>
      </c>
      <c r="C2355" s="2" t="n"/>
      <c r="D2355" s="3" t="inlineStr">
        <is>
          <t>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5" s="3" t="inlineStr">
        <is>
          <t>1. 비만20-4
2. 경구용5-1
3. MASH5
4. 멧세라2</t>
        </is>
      </c>
      <c r="F2355" s="3" t="inlineStr">
        <is>
          <t>0. 바이오
1. 비만20-4 - GLP-1 - 경구용5-1(펩타이드)
2. 멧세라2
3. MASH4</t>
        </is>
      </c>
      <c r="G2355" s="3" t="n"/>
      <c r="H2355" s="3" t="n"/>
      <c r="I2355" s="3" t="inlineStr">
        <is>
          <t>(26.06.08)디앤디파마텍,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5" s="3" t="n"/>
      <c r="K2355" s="3" t="n"/>
      <c r="L2355" s="0" t="inlineStr">
        <is>
          <t>디앤디파마텍</t>
        </is>
      </c>
      <c r="M2355" s="1">
        <f>IF(B2355=L2355,0,1)</f>
        <v/>
      </c>
      <c r="N2355" s="6">
        <f>L2355</f>
        <v/>
      </c>
    </row>
    <row r="2356" ht="409.6" customHeight="1" s="13">
      <c r="A2356" s="1" t="n">
        <v>2355</v>
      </c>
      <c r="B2356" s="1" t="inlineStr">
        <is>
          <t>알체라</t>
        </is>
      </c>
      <c r="C2356" s="2" t="n"/>
      <c r="D2356"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6" s="3" t="inlineStr">
        <is>
          <t>1. AI4
2. AI강국위4
3. 네이버4
4. 안면인식2
5. 딥페이크1
6. 언팩1
7. 휴머노이드1</t>
        </is>
      </c>
      <c r="F2356"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6" s="3" t="n"/>
      <c r="H2356" s="3" t="n"/>
      <c r="I2356"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6" s="3" t="n"/>
      <c r="K2356" s="3" t="n"/>
      <c r="L2356" s="0" t="inlineStr">
        <is>
          <t>알체라</t>
        </is>
      </c>
      <c r="M2356" s="1">
        <f>IF(B2356=L2356,0,1)</f>
        <v/>
      </c>
      <c r="N2356" s="6">
        <f>L2356</f>
        <v/>
      </c>
    </row>
    <row r="2357" ht="409.6" customHeight="1" s="13">
      <c r="A2357" s="1" t="n">
        <v>2356</v>
      </c>
      <c r="B2357" s="1" t="inlineStr">
        <is>
          <t>엠엑스온</t>
        </is>
      </c>
      <c r="C2357" s="2" t="inlineStr">
        <is>
          <t>엠투아이</t>
        </is>
      </c>
      <c r="D2357"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7" s="3" t="inlineStr">
        <is>
          <t>1. 스마트팩토리2</t>
        </is>
      </c>
      <c r="F2357" s="3" t="inlineStr">
        <is>
          <t>1. AI인공지능 - 스마트팩토리2 솔루션
2. 자회사 에스엠코어 - 물류자동화</t>
        </is>
      </c>
      <c r="G2357" s="3" t="n"/>
      <c r="H2357" s="3" t="n"/>
      <c r="I2357"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7" s="3" t="n"/>
      <c r="K2357" s="3" t="n"/>
      <c r="L2357" s="0" t="inlineStr">
        <is>
          <t>엠엑스온</t>
        </is>
      </c>
      <c r="M2357" s="1">
        <f>IF(B2357=L2357,0,1)</f>
        <v/>
      </c>
      <c r="N2357" s="6">
        <f>L2357</f>
        <v/>
      </c>
    </row>
    <row r="2358" ht="409.6" customHeight="1" s="13">
      <c r="A2358" s="1" t="n">
        <v>2357</v>
      </c>
      <c r="B2358" s="1" t="inlineStr">
        <is>
          <t>모비릭스</t>
        </is>
      </c>
      <c r="C2358" s="2" t="n"/>
      <c r="D2358" s="3" t="inlineStr">
        <is>
          <t>230710 스레드 가입자 벌써 1억 명, 챗GPT 가입 속도보다 빨라(상보)
(21.01.11)모비릭스 "IPO 공모자금, 신작개발비용·M&amp;A 활용"</t>
        </is>
      </c>
      <c r="F2358" s="3" t="inlineStr">
        <is>
          <t>1. 광고플랫폼 - 메타, 구글</t>
        </is>
      </c>
      <c r="G2358" s="3" t="n"/>
      <c r="H2358" s="3" t="n"/>
      <c r="I2358"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8" s="3" t="n"/>
      <c r="K2358" s="3" t="n"/>
      <c r="L2358" s="0" t="inlineStr">
        <is>
          <t>모비릭스</t>
        </is>
      </c>
      <c r="M2358" s="1">
        <f>IF(B2358=L2358,0,1)</f>
        <v/>
      </c>
      <c r="N2358" s="6">
        <f>L2358</f>
        <v/>
      </c>
    </row>
    <row r="2359" ht="378" customHeight="1" s="13">
      <c r="A2359" s="1" t="n">
        <v>2358</v>
      </c>
      <c r="B2359" s="1" t="inlineStr">
        <is>
          <t>큐라티스</t>
        </is>
      </c>
      <c r="C2359" s="2" t="n"/>
      <c r="D2359"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9" s="3" t="inlineStr">
        <is>
          <t>1. 비만3
2. 결핵2</t>
        </is>
      </c>
      <c r="F2359" s="3" t="inlineStr">
        <is>
          <t>1. 바이오 - 결핵2 백신
2. 당뇨 비만3 - 펩진 - 위고비 바이오시밀러
3. 인벤티지랩 - 경구용 독점생산</t>
        </is>
      </c>
      <c r="G2359" s="3" t="n"/>
      <c r="H2359" s="3" t="n"/>
      <c r="I2359"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9" s="3" t="n"/>
      <c r="K2359" s="3" t="n"/>
      <c r="L2359" s="0" t="inlineStr">
        <is>
          <t>큐라티스</t>
        </is>
      </c>
      <c r="M2359" s="1">
        <f>IF(B2359=L2359,0,1)</f>
        <v/>
      </c>
      <c r="N2359" s="6">
        <f>L2359</f>
        <v/>
      </c>
    </row>
    <row r="2360" ht="409.6" customHeight="1" s="13">
      <c r="A2360" s="1" t="n">
        <v>2359</v>
      </c>
      <c r="B2360" s="1" t="inlineStr">
        <is>
          <t>고바이오랩</t>
        </is>
      </c>
      <c r="C2360" s="2" t="n"/>
      <c r="D2360"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0" s="3" t="inlineStr">
        <is>
          <t>1. 바이오2</t>
        </is>
      </c>
      <c r="F2360" s="3" t="inlineStr">
        <is>
          <t>1. 바이오2 - 마이크로바이옴
2. 당뇨 비만 - GLP-1 유도체, 균주
3. 정치 - 한동훈 - 학연 - 3기
4. 사외이사 - 서울대 콜롬비아대, 김앤장
5. 셀트리온 - 공동연구
6. MASH</t>
        </is>
      </c>
      <c r="G2360" s="3" t="n"/>
      <c r="H2360" s="3" t="n"/>
      <c r="I2360"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0" s="3" t="n"/>
      <c r="K2360" s="3" t="n"/>
      <c r="L2360" s="0" t="inlineStr">
        <is>
          <t>고바이오랩</t>
        </is>
      </c>
      <c r="M2360" s="1">
        <f>IF(B2360=L2360,0,1)</f>
        <v/>
      </c>
      <c r="N2360" s="6">
        <f>L2360</f>
        <v/>
      </c>
    </row>
    <row r="2361" ht="409.6" customHeight="1" s="13">
      <c r="A2361" s="1" t="n">
        <v>2360</v>
      </c>
      <c r="B2361" s="1" t="inlineStr">
        <is>
          <t>넥스틴</t>
        </is>
      </c>
      <c r="C2361" s="2" t="n"/>
      <c r="D2361"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1" s="3" t="inlineStr">
        <is>
          <t>1. 반도체4</t>
        </is>
      </c>
      <c r="F2361" s="3" t="inlineStr">
        <is>
          <t>1. 반도체3 - 중국 - 웨이퍼 검사 장비</t>
        </is>
      </c>
      <c r="G2361" s="3" t="n"/>
      <c r="H2361" s="3" t="n"/>
      <c r="I2361"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1" s="3" t="n"/>
      <c r="K2361" s="3" t="n"/>
      <c r="L2361" s="0" t="inlineStr">
        <is>
          <t>넥스틴</t>
        </is>
      </c>
      <c r="M2361" s="1">
        <f>IF(B2361=L2361,0,1)</f>
        <v/>
      </c>
      <c r="N2361" s="6">
        <f>L2361</f>
        <v/>
      </c>
    </row>
    <row r="2362" ht="409.6" customHeight="1" s="13">
      <c r="A2362" s="1" t="n">
        <v>2361</v>
      </c>
      <c r="B2362" s="1" t="inlineStr">
        <is>
          <t>뉴로메카</t>
        </is>
      </c>
      <c r="C2362" s="2" t="n"/>
      <c r="D2362"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2" s="3" t="inlineStr">
        <is>
          <t>1. 로봇20-8
2. 현차로봇5
3. 휴머노이드5
4. 노랑봉투법2
5. 협동로봇2</t>
        </is>
      </c>
      <c r="F2362" s="3" t="inlineStr">
        <is>
          <t>1. 로봇20-6 - 로봇플랫폼
2. 인수 - 삼성, 한화, 포스코ICT 후보 - 삼성이 지분 10.08%
3. 최저임금, 인건비
4. 로봇 주방장, 치킨 로봇, 협동로봇2, 노랑봉투법2
5. 휴머노이드4, 조선-용접로봇, 현차로봇5</t>
        </is>
      </c>
      <c r="G2362" s="3" t="n"/>
      <c r="H2362"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2"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2" s="3" t="n"/>
      <c r="K2362" s="3" t="n"/>
      <c r="L2362" s="0" t="inlineStr">
        <is>
          <t>뉴로메카</t>
        </is>
      </c>
      <c r="M2362" s="1">
        <f>IF(B2362=L2362,0,1)</f>
        <v/>
      </c>
      <c r="N2362" s="6">
        <f>L2362</f>
        <v/>
      </c>
    </row>
    <row r="2363" ht="409.6" customHeight="1" s="13">
      <c r="A2363" s="1" t="n">
        <v>2362</v>
      </c>
      <c r="B2363" s="1" t="inlineStr">
        <is>
          <t>위드텍</t>
        </is>
      </c>
      <c r="C2363" s="2" t="n"/>
      <c r="D2363"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3" s="3" t="inlineStr">
        <is>
          <t>1. 반도체2
2. 삼성2
3. 원전2
4. 원전해체2
5. HBM1</t>
        </is>
      </c>
      <c r="F2363" s="3" t="inlineStr">
        <is>
          <t>1. 삼성2 - 반도체2 - 유해물질 모니터링 - 방사능
2. 원전 오염수 모니터링
3. HBM1 - 유해물질 모니터링
4. 원전2 - 원전해체2 - 방사성폐기물 봉쇄 - 세계최초</t>
        </is>
      </c>
      <c r="G2363" s="3" t="n"/>
      <c r="H2363" s="3" t="n"/>
      <c r="I2363"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3" s="3" t="n"/>
      <c r="K2363" s="3" t="n"/>
      <c r="L2363" s="0" t="inlineStr">
        <is>
          <t>위드텍</t>
        </is>
      </c>
      <c r="M2363" s="1">
        <f>IF(B2363=L2363,0,1)</f>
        <v/>
      </c>
      <c r="N2363" s="6">
        <f>L2363</f>
        <v/>
      </c>
    </row>
    <row r="2364" ht="409.6" customHeight="1" s="13">
      <c r="A2364" s="1" t="n">
        <v>2363</v>
      </c>
      <c r="B2364" s="1" t="inlineStr">
        <is>
          <t>엔켐</t>
        </is>
      </c>
      <c r="C2364" s="2" t="n"/>
      <c r="D2364" s="3" t="inlineStr">
        <is>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4" s="3" t="inlineStr">
        <is>
          <t>1. 이차전지20-6
2. 전해액4
3. 전고체2
4. 테슬라2
5. ESS1</t>
        </is>
      </c>
      <c r="F2364" s="3" t="inlineStr">
        <is>
          <t>1. 이차전지20-5 - 소재 - 전해액4 - 미국공장
2. 중앙디엔엠과 JV
3. 전고체2 - 전고체용 전해질
4. 트럼프 대선우세 수혜, 테슬라2 급상승
5. ESS 전해액, CATL</t>
        </is>
      </c>
      <c r="G2364" s="3" t="n"/>
      <c r="H2364" s="3" t="n"/>
      <c r="I2364"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4" s="3" t="n"/>
      <c r="K2364" s="3" t="n"/>
      <c r="L2364" s="0" t="inlineStr">
        <is>
          <t>엔켐</t>
        </is>
      </c>
      <c r="M2364" s="1">
        <f>IF(B2364=L2364,0,1)</f>
        <v/>
      </c>
      <c r="N2364" s="6">
        <f>L2364</f>
        <v/>
      </c>
    </row>
    <row r="2365" ht="409.6" customHeight="1" s="13">
      <c r="A2365" s="1" t="n">
        <v>2364</v>
      </c>
      <c r="B2365" s="1" t="inlineStr">
        <is>
          <t>제이알글로벌리츠</t>
        </is>
      </c>
      <c r="C2365" s="2" t="n"/>
      <c r="F2365" s="3" t="n"/>
      <c r="G2365" s="3" t="n"/>
      <c r="H2365" s="3" t="n"/>
      <c r="J2365" s="3" t="n"/>
      <c r="K2365" s="3" t="n"/>
      <c r="L2365" s="0" t="inlineStr">
        <is>
          <t>제이알글로벌리츠</t>
        </is>
      </c>
      <c r="M2365" s="1">
        <f>IF(B2365=L2365,0,1)</f>
        <v/>
      </c>
      <c r="N2365" s="6">
        <f>L2365</f>
        <v/>
      </c>
    </row>
    <row r="2366" ht="42" customHeight="1" s="13">
      <c r="A2366" s="1" t="n">
        <v>2365</v>
      </c>
      <c r="B2366" s="1" t="inlineStr">
        <is>
          <t>이지스레지던스리츠</t>
        </is>
      </c>
      <c r="C2366" s="2" t="n"/>
      <c r="F2366" s="3" t="n"/>
      <c r="G2366" s="3" t="n"/>
      <c r="H2366" s="3" t="n"/>
      <c r="J2366" s="3" t="n"/>
      <c r="K2366" s="3" t="n"/>
      <c r="L2366" s="0" t="inlineStr">
        <is>
          <t>이지스레지던스리츠</t>
        </is>
      </c>
      <c r="M2366" s="1">
        <f>IF(B2366=L2366,0,1)</f>
        <v/>
      </c>
      <c r="N2366" s="6">
        <f>L2366</f>
        <v/>
      </c>
    </row>
    <row r="2367" ht="42" customHeight="1" s="13">
      <c r="A2367" s="1" t="n">
        <v>2366</v>
      </c>
      <c r="B2367" s="1" t="inlineStr">
        <is>
          <t>넥사다이내믹스</t>
        </is>
      </c>
      <c r="C2367" s="2" t="inlineStr">
        <is>
          <t>구)에스에이티이엔지</t>
        </is>
      </c>
      <c r="D2367"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7" s="3" t="inlineStr">
        <is>
          <t>1. 이차전지 - 소재 - 바인더, 분리막 첨가제 국산화
2. 자회사 - 에코케미칼
3. VPP(가상발전소)</t>
        </is>
      </c>
      <c r="G2367" s="3" t="n"/>
      <c r="H2367" s="3" t="n"/>
      <c r="I2367"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7" s="3" t="n"/>
      <c r="K2367" s="3" t="n"/>
      <c r="L2367" s="0" t="inlineStr">
        <is>
          <t>넥사다이내믹스</t>
        </is>
      </c>
      <c r="M2367" s="1">
        <f>IF(B2367=L2367,0,1)</f>
        <v/>
      </c>
      <c r="N2367" s="6">
        <f>L2367</f>
        <v/>
      </c>
    </row>
    <row r="2368" ht="409.6" customHeight="1" s="13">
      <c r="A2368" s="1" t="n">
        <v>2367</v>
      </c>
      <c r="B2368" s="1" t="inlineStr">
        <is>
          <t>이삭엔지니어링</t>
        </is>
      </c>
      <c r="C2368" s="2" t="n"/>
      <c r="D2368"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8" s="3" t="inlineStr">
        <is>
          <t>1. 델4
2. 로봇4
3. 전력수요3
4. 반도체2
5. 스마트팩토리2
6. 액침냉각2
7. GTC1</t>
        </is>
      </c>
      <c r="F2368"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8" s="3" t="n"/>
      <c r="H2368" s="3" t="n"/>
      <c r="I2368"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8" s="3" t="n"/>
      <c r="K2368" s="3" t="n"/>
      <c r="L2368" s="0" t="inlineStr">
        <is>
          <t>이삭엔지니어링</t>
        </is>
      </c>
      <c r="M2368" s="1">
        <f>IF(B2368=L2368,0,1)</f>
        <v/>
      </c>
      <c r="N2368" s="6">
        <f>L2368</f>
        <v/>
      </c>
    </row>
    <row r="2369" ht="409.6" customHeight="1" s="13">
      <c r="A2369" s="1" t="n">
        <v>2368</v>
      </c>
      <c r="B2369" s="1" t="inlineStr">
        <is>
          <t>차이커뮤니케이션</t>
        </is>
      </c>
      <c r="C2369" s="2" t="n"/>
      <c r="D2369"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9" s="3" t="inlineStr">
        <is>
          <t>1. AI4
2. 엑스3</t>
        </is>
      </c>
      <c r="F2369" s="3" t="inlineStr">
        <is>
          <t>1. AI4 - 디지털 마케팅, 챗GPT
2. 페이팔 - 엑스3(트위터)
3. 틱톡</t>
        </is>
      </c>
      <c r="G2369" s="3" t="n"/>
      <c r="H2369" s="3" t="n"/>
      <c r="I2369"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9" s="3" t="n"/>
      <c r="K2369" s="3" t="n"/>
      <c r="L2369" s="0" t="inlineStr">
        <is>
          <t>차이커뮤니케이션</t>
        </is>
      </c>
      <c r="M2369" s="1">
        <f>IF(B2369=L2369,0,1)</f>
        <v/>
      </c>
      <c r="N2369" s="6">
        <f>L2369</f>
        <v/>
      </c>
    </row>
    <row r="2370" ht="409.6" customHeight="1" s="13">
      <c r="A2370" s="1" t="n">
        <v>2369</v>
      </c>
      <c r="B2370" s="1" t="inlineStr">
        <is>
          <t>스톰테크</t>
        </is>
      </c>
      <c r="C2370" s="2" t="n"/>
      <c r="D2370"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0" s="3" t="inlineStr">
        <is>
          <t>1. 정수기
2. 방사능</t>
        </is>
      </c>
      <c r="G2370" s="3" t="n"/>
      <c r="H2370" s="3" t="n"/>
      <c r="I2370"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0" s="3" t="n"/>
      <c r="K2370" s="3" t="n"/>
      <c r="L2370" s="0" t="inlineStr">
        <is>
          <t>스톰테크</t>
        </is>
      </c>
      <c r="M2370" s="1">
        <f>IF(B2370=L2370,0,1)</f>
        <v/>
      </c>
      <c r="N2370" s="6">
        <f>L2370</f>
        <v/>
      </c>
    </row>
    <row r="2371" ht="273" customHeight="1" s="13">
      <c r="A2371" s="1" t="n">
        <v>2370</v>
      </c>
      <c r="B2371" s="1" t="inlineStr">
        <is>
          <t>씨앤씨인터내셔널</t>
        </is>
      </c>
      <c r="C2371" s="2" t="n"/>
      <c r="D2371"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1" s="3" t="inlineStr">
        <is>
          <t>1. 화장품10-3
2. 중국2
3. 한한령1</t>
        </is>
      </c>
      <c r="F2371" s="3" t="inlineStr">
        <is>
          <t>1. 화장품 - 색조
2. 중국2 - 화장품10-3
3. 한한령1</t>
        </is>
      </c>
      <c r="G2371" s="3" t="n"/>
      <c r="H2371" s="3" t="n"/>
      <c r="I2371"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1" s="3" t="n"/>
      <c r="K2371" s="3" t="n"/>
      <c r="L2371" s="0" t="inlineStr">
        <is>
          <t>씨앤씨인터내셔널</t>
        </is>
      </c>
      <c r="M2371" s="1">
        <f>IF(B2371=L2371,0,1)</f>
        <v/>
      </c>
      <c r="N2371" s="6">
        <f>L2371</f>
        <v/>
      </c>
    </row>
    <row r="2372" ht="409.6" customHeight="1" s="13">
      <c r="A2372" s="1" t="n">
        <v>2371</v>
      </c>
      <c r="B2372" s="1" t="inlineStr">
        <is>
          <t>씨앤투스</t>
        </is>
      </c>
      <c r="C2372" s="2" t="n"/>
      <c r="D2372" s="3" t="inlineStr">
        <is>
          <t>230828 [단독]尹정부 첫 SMR 수주 가시권…"美 본토서 최대 4조원"
[특징주]씨앤투스, 尹정부 美 SMR 4조 수주임박...세계 1위 SMR 기업 지분투자 부각 ‘강세’</t>
        </is>
      </c>
      <c r="F2372" s="3" t="inlineStr">
        <is>
          <t>1. 원전 - SMR - 뉴스케일파워 지분투자</t>
        </is>
      </c>
      <c r="G2372" s="3" t="n"/>
      <c r="H2372" s="3" t="n"/>
      <c r="I2372"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2" s="3" t="n"/>
      <c r="K2372" s="3" t="n"/>
      <c r="L2372" s="0" t="inlineStr">
        <is>
          <t>씨앤투스</t>
        </is>
      </c>
      <c r="M2372" s="1">
        <f>IF(B2372=L2372,0,1)</f>
        <v/>
      </c>
      <c r="N2372" s="6">
        <f>L2372</f>
        <v/>
      </c>
    </row>
    <row r="2373" ht="231" customHeight="1" s="13">
      <c r="A2373" s="1" t="n">
        <v>2372</v>
      </c>
      <c r="B2373" s="1" t="inlineStr">
        <is>
          <t>셀레스트라</t>
        </is>
      </c>
      <c r="C2373" s="2" t="n"/>
      <c r="D2373"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3" s="3" t="inlineStr">
        <is>
          <t>1. 바이오 - DNA유전자검사, 암 탐지용 액체생검 기기
2. AI - AI의료 - 폐암진단
3. 희귀세포 분리장치 - 세계최초
4. 자회사 제로믹스 - 맞춤형 암백신</t>
        </is>
      </c>
      <c r="G2373" s="3" t="n"/>
      <c r="H2373" s="5" t="n"/>
      <c r="I2373"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3" s="3" t="n"/>
      <c r="K2373" s="3" t="n"/>
      <c r="L2373" s="0" t="inlineStr">
        <is>
          <t>셀레스트라</t>
        </is>
      </c>
      <c r="M2373" s="1">
        <f>IF(B2373=L2373,0,1)</f>
        <v/>
      </c>
      <c r="N2373" s="6">
        <f>L2373</f>
        <v/>
      </c>
    </row>
    <row r="2374" ht="409.6" customHeight="1" s="13">
      <c r="A2374" s="1" t="n">
        <v>2373</v>
      </c>
      <c r="B2374" s="1" t="inlineStr">
        <is>
          <t>하이브</t>
        </is>
      </c>
      <c r="C2374" s="2" t="n"/>
      <c r="D2374"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4" s="3" t="inlineStr">
        <is>
          <t>1. 뉴진스3
2. 엔터주3
3. 한한령3
4. BTS2</t>
        </is>
      </c>
      <c r="F2374" s="3" t="inlineStr">
        <is>
          <t>1. 뉴진스3
2. BTS2
3. 엔터주3, 한한령3</t>
        </is>
      </c>
      <c r="G2374" s="3" t="n"/>
      <c r="H2374" s="3" t="n"/>
      <c r="I2374"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4" s="3" t="n"/>
      <c r="K2374" s="3" t="n"/>
      <c r="L2374" s="0" t="inlineStr">
        <is>
          <t>하이브</t>
        </is>
      </c>
      <c r="M2374" s="1">
        <f>IF(B2374=L2374,0,1)</f>
        <v/>
      </c>
      <c r="N2374" s="6">
        <f>L2374</f>
        <v/>
      </c>
    </row>
    <row r="2375" ht="409.6" customHeight="1" s="13">
      <c r="A2375" s="1" t="n">
        <v>2374</v>
      </c>
      <c r="B2375" s="1" t="inlineStr">
        <is>
          <t>오비고</t>
        </is>
      </c>
      <c r="C2375" s="2" t="n"/>
      <c r="D2375"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5" s="3" t="inlineStr">
        <is>
          <t>1. 자율주행1</t>
        </is>
      </c>
      <c r="F2375" s="3" t="inlineStr">
        <is>
          <t>1. 미래차 - 스마트카 SW플랫폼 - 자율주행1, 전장
2. LG U+에게 72억 지분투자 받음
3. 한동훈 - 와이더플래닛</t>
        </is>
      </c>
      <c r="G2375" s="3" t="n"/>
      <c r="H2375" s="3" t="n"/>
      <c r="I2375"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5" s="3" t="n"/>
      <c r="K2375" s="3" t="n"/>
      <c r="L2375" s="0" t="inlineStr">
        <is>
          <t>오비고</t>
        </is>
      </c>
      <c r="M2375" s="1">
        <f>IF(B2375=L2375,0,1)</f>
        <v/>
      </c>
      <c r="N2375" s="6">
        <f>L2375</f>
        <v/>
      </c>
    </row>
    <row r="2376" ht="409.6" customHeight="1" s="13">
      <c r="A2376" s="1" t="n">
        <v>2375</v>
      </c>
      <c r="B2376" s="1" t="inlineStr">
        <is>
          <t>인바이오</t>
        </is>
      </c>
      <c r="C2376" s="2" t="n"/>
      <c r="D2376" s="3" t="inlineStr">
        <is>
          <t>231025 尹, 카타르 도하서 "스마트팜 수출 적극 나서달라"
[특징주]인바이오, 尹 대통령 스파트팜 적극 지원...세계 최초 치료제등록 신청 및 국책과제 글로벌 타킷 신물질 개발↑</t>
        </is>
      </c>
      <c r="F2376" s="3" t="inlineStr">
        <is>
          <t>1. 스마트팜 - 살균제 신물질</t>
        </is>
      </c>
      <c r="G2376" s="3" t="n"/>
      <c r="H2376" s="3" t="n"/>
      <c r="I2376"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6" s="3" t="n"/>
      <c r="K2376" s="3" t="n"/>
      <c r="L2376" s="0" t="inlineStr">
        <is>
          <t>인바이오</t>
        </is>
      </c>
      <c r="M2376" s="1">
        <f>IF(B2376=L2376,0,1)</f>
        <v/>
      </c>
      <c r="N2376" s="6">
        <f>L2376</f>
        <v/>
      </c>
    </row>
    <row r="2377" ht="273" customHeight="1" s="13">
      <c r="A2377" s="1" t="n">
        <v>2376</v>
      </c>
      <c r="B2377" s="1" t="inlineStr">
        <is>
          <t>휴럼</t>
        </is>
      </c>
      <c r="C2377" s="2" t="n"/>
      <c r="D2377" s="3" t="inlineStr">
        <is>
          <t>240617 식품주 강세 계속 - [특징주]휴럼, K-푸드 원조 홍삼 16조원 시장...동남아 12개국 6년근 "없어서 못판다"
221220 유튜버와 콜라보 신재품 2종</t>
        </is>
      </c>
      <c r="E2377" s="3" t="inlineStr">
        <is>
          <t>1. 식품1</t>
        </is>
      </c>
      <c r="F2377" s="3" t="inlineStr">
        <is>
          <t>1. 식품1 - 건강식품</t>
        </is>
      </c>
      <c r="G2377" s="3" t="n"/>
      <c r="H2377" s="3" t="n"/>
      <c r="I2377"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7" s="3" t="n"/>
      <c r="K2377" s="3" t="n"/>
      <c r="L2377" s="0" t="inlineStr">
        <is>
          <t>휴럼</t>
        </is>
      </c>
      <c r="M2377" s="1">
        <f>IF(B2377=L2377,0,1)</f>
        <v/>
      </c>
      <c r="N2377" s="6">
        <f>L2377</f>
        <v/>
      </c>
    </row>
    <row r="2378" ht="378" customHeight="1" s="13">
      <c r="A2378" s="1" t="n">
        <v>2377</v>
      </c>
      <c r="B2378" s="1" t="inlineStr">
        <is>
          <t>대덕전자</t>
        </is>
      </c>
      <c r="C2378" s="2" t="n"/>
      <c r="D2378" s="3" t="inlineStr">
        <is>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8" s="3" t="inlineStr">
        <is>
          <t>1. 반도체20-4
2. PCB5-2
3. CXL2
4. 삼성2
5. SOCAMM1
6. FC BGA2</t>
        </is>
      </c>
      <c r="F2378" s="3" t="inlineStr">
        <is>
          <t>0. 반도체10-4 - FC BGA - 대면적 100mm
1. 반도체 - FC BGA, 인쇄회로기판(PCB3)
2. 온디바이스AI - FCCSP, SiP, MCP기판
3. CXL2, 필라지수, 삼성2, D램, SOCAMM
4. MLB기판 - AMD향 AI가속기
5. TPU - 구글</t>
        </is>
      </c>
      <c r="G2378" s="3" t="n"/>
      <c r="H2378" s="3" t="n"/>
      <c r="I2378" s="3" t="inlineStr">
        <is>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8" s="3" t="n"/>
      <c r="K2378" s="3" t="n"/>
      <c r="L2378" s="0" t="inlineStr">
        <is>
          <t>대덕전자</t>
        </is>
      </c>
      <c r="M2378" s="1">
        <f>IF(B2378=L2378,0,1)</f>
        <v/>
      </c>
      <c r="N2378" s="6">
        <f>L2378</f>
        <v/>
      </c>
    </row>
    <row r="2379" ht="409.6" customHeight="1" s="13">
      <c r="A2379" s="1" t="n">
        <v>2378</v>
      </c>
      <c r="B2379" s="1" t="inlineStr">
        <is>
          <t>대덕전자1우</t>
        </is>
      </c>
      <c r="C2379" s="2" t="n"/>
      <c r="F2379" s="3" t="n"/>
      <c r="G2379" s="3" t="n"/>
      <c r="H2379" s="3" t="n"/>
      <c r="J2379" s="3" t="n"/>
      <c r="K2379" s="3" t="n"/>
      <c r="L2379" s="0" t="inlineStr">
        <is>
          <t>대덕전자1우</t>
        </is>
      </c>
      <c r="M2379" s="1">
        <f>IF(B2379=L2379,0,1)</f>
        <v/>
      </c>
      <c r="N2379" s="6">
        <f>L2379</f>
        <v/>
      </c>
    </row>
    <row r="2380" ht="409.6" customHeight="1" s="13">
      <c r="A2380" s="1" t="n">
        <v>2379</v>
      </c>
      <c r="B2380" s="1" t="inlineStr">
        <is>
          <t>오토앤</t>
        </is>
      </c>
      <c r="C2380" s="2" t="n"/>
      <c r="D2380"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0" s="3" t="inlineStr">
        <is>
          <t>1. 자율주행2
2. 현차2</t>
        </is>
      </c>
      <c r="F2380" s="3" t="inlineStr">
        <is>
          <t>1. 중고차 - 현차가 2대주주
2. 지분투자 - 차량IoT 모다플 - 삼성도 투자
3. 현차2 - SDV
4. 자율주행2</t>
        </is>
      </c>
      <c r="G2380" s="3" t="n"/>
      <c r="H2380" s="3" t="n"/>
      <c r="I2380"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0" s="3" t="n"/>
      <c r="K2380"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0" s="0" t="inlineStr">
        <is>
          <t>오토앤</t>
        </is>
      </c>
      <c r="M2380" s="1">
        <f>IF(B2380=L2380,0,1)</f>
        <v/>
      </c>
      <c r="N2380" s="6">
        <f>L2380</f>
        <v/>
      </c>
    </row>
    <row r="2381" ht="409.6" customHeight="1" s="13">
      <c r="A2381" s="1" t="n">
        <v>2380</v>
      </c>
      <c r="B2381" s="1" t="inlineStr">
        <is>
          <t>이지바이오</t>
        </is>
      </c>
      <c r="C2381" s="2" t="n"/>
      <c r="D2381"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1" s="3" t="inlineStr">
        <is>
          <t>1. 바이오가스 촉진법</t>
        </is>
      </c>
      <c r="G2381" s="3" t="n"/>
      <c r="H2381" s="3" t="n"/>
      <c r="I2381"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1" s="3" t="n"/>
      <c r="K2381" s="3" t="n"/>
      <c r="L2381" s="0" t="inlineStr">
        <is>
          <t>이지바이오</t>
        </is>
      </c>
      <c r="M2381" s="1">
        <f>IF(B2381=L2381,0,1)</f>
        <v/>
      </c>
      <c r="N2381" s="6">
        <f>L2381</f>
        <v/>
      </c>
    </row>
    <row r="2382" ht="409.6" customHeight="1" s="13">
      <c r="A2382" s="1" t="n">
        <v>2381</v>
      </c>
      <c r="B2382" s="1" t="inlineStr">
        <is>
          <t>엔젠바이오</t>
        </is>
      </c>
      <c r="C2382" s="2" t="n"/>
      <c r="D2382"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2" s="3" t="inlineStr">
        <is>
          <t>1. 바이오3</t>
        </is>
      </c>
      <c r="F2382" s="3" t="inlineStr">
        <is>
          <t>1. 바이오3 - 치매
2. 젠큐릭스가 최대주주
3. 캔서문샷
4. 혈액암 재발 예측 진단
5. AI의료</t>
        </is>
      </c>
      <c r="G2382" s="3" t="n"/>
      <c r="H2382" s="3" t="n"/>
      <c r="I2382"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2" s="3" t="n"/>
      <c r="K2382" s="3" t="n"/>
      <c r="L2382" s="0" t="inlineStr">
        <is>
          <t>엔젠바이오</t>
        </is>
      </c>
      <c r="M2382" s="1">
        <f>IF(B2382=L2382,0,1)</f>
        <v/>
      </c>
      <c r="N2382" s="6">
        <f>L2382</f>
        <v/>
      </c>
    </row>
    <row r="2383" ht="409.6" customHeight="1" s="13">
      <c r="A2383" s="1" t="n">
        <v>2382</v>
      </c>
      <c r="B2383" s="1" t="inlineStr">
        <is>
          <t>알멕</t>
        </is>
      </c>
      <c r="C2383" s="2" t="n"/>
      <c r="D2383"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3" s="3" t="inlineStr">
        <is>
          <t>1. 알미늄10-1
2. 대중관세5
3. 리비안2
4. 스페이스X3
5. 항공우주1</t>
        </is>
      </c>
      <c r="F2383" s="3" t="inlineStr">
        <is>
          <t>1. 원자재 - 알미늄5-3
2. 리비안2, 루시드, 스페이스X
3. 대중관세5 - 알미늄 - 미국공장 - 현지 생산 공장 예정
4. 이차전지 - 케이스 - 벤츠 - 국내 유일 공급 기술</t>
        </is>
      </c>
      <c r="G2383" s="3" t="n"/>
      <c r="H2383" s="3" t="n"/>
      <c r="I2383"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3" s="3" t="n"/>
      <c r="K2383" s="3" t="n"/>
      <c r="L2383" s="0" t="inlineStr">
        <is>
          <t>알멕</t>
        </is>
      </c>
      <c r="M2383" s="1">
        <f>IF(B2383=L2383,0,1)</f>
        <v/>
      </c>
      <c r="N2383" s="6">
        <f>L2383</f>
        <v/>
      </c>
    </row>
    <row r="2384" ht="409.6" customHeight="1" s="13">
      <c r="A2384" s="1" t="n">
        <v>2383</v>
      </c>
      <c r="B2384" s="1" t="inlineStr">
        <is>
          <t>코스텍시스</t>
        </is>
      </c>
      <c r="C2384" s="2" t="n"/>
      <c r="D2384"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4" s="3" t="inlineStr">
        <is>
          <t>1. 전력반도체5-3
2. 반도체5-1
3. 광통신4
4. 전력수요1</t>
        </is>
      </c>
      <c r="F2384"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4" s="3" t="n"/>
      <c r="H2384" s="3" t="n"/>
      <c r="I2384"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4" s="3" t="n"/>
      <c r="K2384" s="3" t="n"/>
      <c r="L2384" s="0" t="inlineStr">
        <is>
          <t>코스텍시스</t>
        </is>
      </c>
      <c r="M2384" s="1">
        <f>IF(B2384=L2384,0,1)</f>
        <v/>
      </c>
      <c r="N2384" s="6">
        <f>L2384</f>
        <v/>
      </c>
    </row>
    <row r="2385" ht="409.6" customHeight="1" s="13">
      <c r="A2385" s="1" t="n">
        <v>2384</v>
      </c>
      <c r="B2385" s="1" t="inlineStr">
        <is>
          <t>크라우드웍스</t>
        </is>
      </c>
      <c r="C2385" s="2" t="n"/>
      <c r="D2385"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5" s="3" t="inlineStr">
        <is>
          <t>1. AI10-7
2. AI강국위10-2
3. 소라3
4. 네이버2
5. 딥페이크1</t>
        </is>
      </c>
      <c r="F2385"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5" s="3" t="n"/>
      <c r="H2385" s="3" t="n"/>
      <c r="I2385"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5" s="3" t="n"/>
      <c r="K2385" s="3" t="n"/>
      <c r="L2385" s="0" t="inlineStr">
        <is>
          <t>크라우드웍스</t>
        </is>
      </c>
      <c r="M2385" s="1">
        <f>IF(B2385=L2385,0,1)</f>
        <v/>
      </c>
      <c r="N2385" s="6">
        <f>L2385</f>
        <v/>
      </c>
    </row>
    <row r="2386" ht="409.6" customHeight="1" s="13">
      <c r="A2386" s="1" t="n">
        <v>2385</v>
      </c>
      <c r="B2386" s="1" t="inlineStr">
        <is>
          <t>에이텀</t>
        </is>
      </c>
      <c r="C2386" s="2" t="n"/>
      <c r="D2386" s="3" t="inlineStr">
        <is>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6" s="3" t="inlineStr">
        <is>
          <t>1. 전력수요1</t>
        </is>
      </c>
      <c r="F2386" s="3" t="inlineStr">
        <is>
          <t>1. 스마트폰 충전기 평판형 트랜스
2. 45W 제품용 평판형 트랜스는 삼성전자에 독점 공급
3. 삼성 - 고속충전
4. 로봇 - 자율주행 로봇 - 트위니
5. 전력수요1 - 변압기
6. 조선 - HD현대중공업</t>
        </is>
      </c>
      <c r="G2386" s="3" t="n"/>
      <c r="H2386" s="3" t="n"/>
      <c r="I2386" s="3" t="inlineStr">
        <is>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6" s="3" t="n"/>
      <c r="K2386" s="3" t="n"/>
      <c r="L2386" s="0" t="inlineStr">
        <is>
          <t>에이텀</t>
        </is>
      </c>
      <c r="M2386" s="1">
        <f>IF(B2386=L2386,0,1)</f>
        <v/>
      </c>
      <c r="N2386" s="6">
        <f>L2386</f>
        <v/>
      </c>
    </row>
    <row r="2387" ht="409.6" customHeight="1" s="13">
      <c r="A2387" s="1" t="n">
        <v>2386</v>
      </c>
      <c r="B2387" s="1" t="inlineStr">
        <is>
          <t>엑스게이트</t>
        </is>
      </c>
      <c r="C2387" s="2" t="n"/>
      <c r="D238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7" s="3" t="inlineStr">
        <is>
          <t>1. 양자20-2
2. GTC1
3. 보안3
4. 양자보안5
5. PQC보안1</t>
        </is>
      </c>
      <c r="F2387" s="3" t="inlineStr">
        <is>
          <t>1. 양자암호 - VPN
2. 양자20 - 양자대장 - 해리스, SKT
3. 양자컴
4. GTC1 - 양자</t>
        </is>
      </c>
      <c r="G2387" s="3" t="inlineStr">
        <is>
          <t>260526 양자3등주
260416 양자보안대장
260415 양자보안대장
260414 양자보안2대장</t>
        </is>
      </c>
      <c r="H2387" s="5" t="n"/>
      <c r="I2387" s="3" t="inlineStr">
        <is>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7" s="3" t="n"/>
      <c r="K2387" s="5" t="n"/>
      <c r="L2387" s="0" t="inlineStr">
        <is>
          <t>엑스게이트</t>
        </is>
      </c>
      <c r="M2387" s="1">
        <f>IF(B2387=L2387,0,1)</f>
        <v/>
      </c>
      <c r="N2387" s="6">
        <f>L2387</f>
        <v/>
      </c>
    </row>
    <row r="2388" ht="409.6" customHeight="1" s="13">
      <c r="A2388" s="1" t="n">
        <v>2387</v>
      </c>
      <c r="B2388" s="1" t="inlineStr">
        <is>
          <t>티엘비</t>
        </is>
      </c>
      <c r="C2388" s="2" t="n"/>
      <c r="D2388" s="3" t="inlineStr">
        <is>
          <t>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8" s="3" t="inlineStr">
        <is>
          <t>1. 반도체20-4
2. CXL5-2
3. 삼성5-1
4. SSD5
5. SOCAMM5
6. D램3
7. PCB5
8. HBM2
9. LPDDR1</t>
        </is>
      </c>
      <c r="F2388" s="3" t="inlineStr">
        <is>
          <t>1. 반도체10-6 - PCB2, 후공정 검사장비
2. CXL5-2 - PCB모듈
3. R-DIMM 모듈
4. HBM2, SOCAMM4, 필라지수
5. 삼성5-1 - 삼성실적 - SSD5, D램3 - SSD PCB모듈
6. D램용 PCB모듈 - LPDDR1</t>
        </is>
      </c>
      <c r="G2388" s="3" t="n"/>
      <c r="H2388" s="3" t="n"/>
      <c r="I2388" s="3" t="inlineStr">
        <is>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8" s="3" t="n"/>
      <c r="K2388" s="3" t="n"/>
      <c r="L2388" s="0" t="inlineStr">
        <is>
          <t>티엘비</t>
        </is>
      </c>
      <c r="M2388" s="1">
        <f>IF(B2388=L2388,0,1)</f>
        <v/>
      </c>
      <c r="N2388" s="6">
        <f>L2388</f>
        <v/>
      </c>
    </row>
    <row r="2389" ht="409.6" customHeight="1" s="13">
      <c r="A2389" s="1" t="n">
        <v>2388</v>
      </c>
      <c r="B2389" s="1" t="inlineStr">
        <is>
          <t>싸이버원</t>
        </is>
      </c>
      <c r="C2389" s="2" t="n"/>
      <c r="D2389"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9" s="3" t="inlineStr">
        <is>
          <t>1. 보안10-5
2. 딥페이크1
3. 양자보안1</t>
        </is>
      </c>
      <c r="F2389" s="3" t="inlineStr">
        <is>
          <t>1. 보안10-4 - AI
2. 엑스큐어넷 인수
3. 딥페이크1</t>
        </is>
      </c>
      <c r="G2389" s="3" t="n"/>
      <c r="H2389" s="3" t="n"/>
      <c r="I2389"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9" s="3" t="n"/>
      <c r="K2389" s="3" t="n"/>
      <c r="L2389" s="0" t="inlineStr">
        <is>
          <t>싸이버원</t>
        </is>
      </c>
      <c r="M2389" s="1">
        <f>IF(B2389=L2389,0,1)</f>
        <v/>
      </c>
      <c r="N2389" s="6">
        <f>L2389</f>
        <v/>
      </c>
    </row>
    <row r="2390" ht="409.6" customHeight="1" s="13">
      <c r="A2390" s="1" t="n">
        <v>2389</v>
      </c>
      <c r="B2390" s="1" t="inlineStr">
        <is>
          <t>코람코라이프인프라리츠</t>
        </is>
      </c>
      <c r="C2390" s="2" t="n"/>
      <c r="F2390" s="3" t="n"/>
      <c r="G2390" s="3" t="n"/>
      <c r="H2390" s="3" t="n"/>
      <c r="J2390" s="3" t="n"/>
      <c r="K2390" s="3" t="n"/>
      <c r="L2390" s="0" t="inlineStr">
        <is>
          <t>코람코라이프인프라리츠</t>
        </is>
      </c>
      <c r="M2390" s="1">
        <f>IF(B2390=L2390,0,1)</f>
        <v/>
      </c>
      <c r="N2390" s="6">
        <f>L2390</f>
        <v/>
      </c>
    </row>
    <row r="2391" ht="63" customHeight="1" s="13">
      <c r="A2391" s="1" t="n">
        <v>2390</v>
      </c>
      <c r="B2391" s="1" t="inlineStr">
        <is>
          <t>에이치피오</t>
        </is>
      </c>
      <c r="C2391" s="2" t="n"/>
      <c r="D2391" s="3" t="inlineStr">
        <is>
          <t>230515 에이치피오, 완연한 실적 턴어란드인데 주가는 저점-NH
230116 (22.11.16)에이치피오, 中광군제 판매액 61.6%↑</t>
        </is>
      </c>
      <c r="F2391" s="3" t="inlineStr">
        <is>
          <t>중 리오프닝 - 건강식품 - 밀크파우더</t>
        </is>
      </c>
      <c r="G2391" s="3" t="n"/>
      <c r="H2391" s="3" t="n"/>
      <c r="J2391" s="3" t="n"/>
      <c r="K2391" s="3" t="n"/>
      <c r="L2391" s="0" t="inlineStr">
        <is>
          <t>에이치피오</t>
        </is>
      </c>
      <c r="M2391" s="1">
        <f>IF(B2391=L2391,0,1)</f>
        <v/>
      </c>
      <c r="N2391" s="6">
        <f>L2391</f>
        <v/>
      </c>
    </row>
    <row r="2392" ht="84" customHeight="1" s="13">
      <c r="A2392" s="1" t="n">
        <v>2391</v>
      </c>
      <c r="B2392" s="1" t="inlineStr">
        <is>
          <t>미래에셋맵스리츠</t>
        </is>
      </c>
      <c r="C2392" s="2" t="n"/>
      <c r="F2392" s="3" t="n"/>
      <c r="G2392" s="3" t="n"/>
      <c r="H2392" s="3" t="n"/>
      <c r="J2392" s="3" t="n"/>
      <c r="K2392" s="3" t="n"/>
      <c r="L2392" s="0" t="inlineStr">
        <is>
          <t>미래에셋맵스리츠</t>
        </is>
      </c>
      <c r="M2392" s="1">
        <f>IF(B2392=L2392,0,1)</f>
        <v/>
      </c>
      <c r="N2392" s="6">
        <f>L2392</f>
        <v/>
      </c>
    </row>
    <row r="2393" ht="42" customHeight="1" s="13">
      <c r="A2393" s="1" t="n">
        <v>2392</v>
      </c>
      <c r="B2393" s="1" t="inlineStr">
        <is>
          <t>마스턴프리미어리츠</t>
        </is>
      </c>
      <c r="C2393" s="2" t="n"/>
      <c r="F2393" s="3" t="n"/>
      <c r="G2393" s="3" t="n"/>
      <c r="H2393" s="3" t="n"/>
      <c r="J2393" s="3" t="n"/>
      <c r="K2393" s="3" t="n"/>
      <c r="L2393" s="0" t="inlineStr">
        <is>
          <t>마스턴프리미어리츠</t>
        </is>
      </c>
      <c r="M2393" s="1">
        <f>IF(B2393=L2393,0,1)</f>
        <v/>
      </c>
      <c r="N2393" s="6">
        <f>L2393</f>
        <v/>
      </c>
    </row>
    <row r="2394" ht="42" customHeight="1" s="13">
      <c r="A2394" s="1" t="n">
        <v>2393</v>
      </c>
      <c r="B2394" s="1" t="inlineStr">
        <is>
          <t>석경에이티</t>
        </is>
      </c>
      <c r="C2394" s="2" t="n"/>
      <c r="D2394"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4" s="3" t="inlineStr">
        <is>
          <t>1. 전고체3</t>
        </is>
      </c>
      <c r="F2394" s="3" t="inlineStr">
        <is>
          <t>1. 미래차 - 이차전지 - 전고체3 - 전해질, 도전재
2. 레독스 흐름전지
3. 태양광 - 페로브스카이트 - 소재</t>
        </is>
      </c>
      <c r="G2394" s="3" t="n"/>
      <c r="H2394" s="3" t="n"/>
      <c r="I2394"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4" s="3" t="n"/>
      <c r="K2394" s="3" t="n"/>
      <c r="L2394" s="0" t="inlineStr">
        <is>
          <t>석경에이티</t>
        </is>
      </c>
      <c r="M2394" s="1">
        <f>IF(B2394=L2394,0,1)</f>
        <v/>
      </c>
      <c r="N2394" s="6">
        <f>L2394</f>
        <v/>
      </c>
    </row>
    <row r="2395" ht="409.6" customHeight="1" s="13">
      <c r="A2395" s="1" t="n">
        <v>2394</v>
      </c>
      <c r="B2395" s="1" t="inlineStr">
        <is>
          <t>아모센스</t>
        </is>
      </c>
      <c r="C2395" s="2" t="n"/>
      <c r="D2395"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5" s="3" t="inlineStr">
        <is>
          <t>1. SOFC10-2
2. 블룸에너지4
3. 블롬에너지1
4. 전력수요1</t>
        </is>
      </c>
      <c r="F2395" s="3" t="inlineStr">
        <is>
          <t>1. 자동차 - 충전, 무선 충전
2. 맥신 - 무선충전 수혜
3. 전력수요1 - 연료전지 - SOFC5-2 - SOFC용 전해질 지지체 - 블룸에너지2
4. 데이터센터</t>
        </is>
      </c>
      <c r="G2395" s="3" t="inlineStr">
        <is>
          <t>260312 SOFC2대장</t>
        </is>
      </c>
      <c r="H2395" s="3" t="n"/>
      <c r="I2395"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5" s="3" t="n"/>
      <c r="K2395"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5" s="0" t="inlineStr">
        <is>
          <t>아모센스</t>
        </is>
      </c>
      <c r="M2395" s="1">
        <f>IF(B2395=L2395,0,1)</f>
        <v/>
      </c>
      <c r="N2395" s="6">
        <f>L2395</f>
        <v/>
      </c>
    </row>
    <row r="2396" ht="409.6" customHeight="1" s="13">
      <c r="A2396" s="1" t="n">
        <v>2395</v>
      </c>
      <c r="B2396" s="1" t="inlineStr">
        <is>
          <t>솔브레인</t>
        </is>
      </c>
      <c r="C2396" s="2" t="n"/>
      <c r="D2396" s="3" t="inlineStr">
        <is>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6" s="3" t="inlineStr">
        <is>
          <t>1. 반도체10-2
2. 삼성4</t>
        </is>
      </c>
      <c r="F2396" s="3" t="inlineStr">
        <is>
          <t>1. 반도체5-4 - 불화수소
2. HBM - 소재 - CMP슬러리
3. 낸드 적층 - HSN
4. 반도체 - 불화수소, 식각액(에천트), 포토레지스트리
5. 삼성4 - 삼성실적, 파운드리</t>
        </is>
      </c>
      <c r="G2396" s="3" t="n"/>
      <c r="H2396" s="3" t="n"/>
      <c r="I2396" s="3" t="inlineStr">
        <is>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6" s="3" t="n"/>
      <c r="K2396" s="3" t="n"/>
      <c r="L2396" s="0" t="inlineStr">
        <is>
          <t>솔브레인</t>
        </is>
      </c>
      <c r="M2396" s="1">
        <f>IF(B2396=L2396,0,1)</f>
        <v/>
      </c>
      <c r="N2396" s="6">
        <f>L2396</f>
        <v/>
      </c>
    </row>
    <row r="2397" ht="409.6" customHeight="1" s="13">
      <c r="A2397" s="1" t="n">
        <v>2396</v>
      </c>
      <c r="B2397" s="1" t="inlineStr">
        <is>
          <t>SKAI</t>
        </is>
      </c>
      <c r="C2397" s="2" t="n"/>
      <c r="D2397"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7" s="3" t="inlineStr">
        <is>
          <t>1. AI10-1
2. 엔비디아1</t>
        </is>
      </c>
      <c r="F2397" s="3" t="inlineStr">
        <is>
          <t>1. AI5-3 - AI챗봇 - 그래프 데이터베이스(그래프 DB)
2. 아마존 - AWS - 그래프DB
3. SK그룹주 아님 주의
4. 엔비디아 - 피지컬AI
5. AI강국위</t>
        </is>
      </c>
      <c r="G2397" s="3" t="n"/>
      <c r="H2397" s="3" t="n"/>
      <c r="I2397"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7" s="3" t="n"/>
      <c r="K2397" s="3" t="n"/>
      <c r="L2397" s="0" t="inlineStr">
        <is>
          <t>SKAI</t>
        </is>
      </c>
      <c r="M2397" s="1">
        <f>IF(B2397=L2397,0,1)</f>
        <v/>
      </c>
      <c r="N2397" s="6">
        <f>L2397</f>
        <v/>
      </c>
    </row>
    <row r="2398" ht="409.6" customHeight="1" s="13">
      <c r="A2398" s="1" t="n">
        <v>2397</v>
      </c>
      <c r="B2398" s="1" t="inlineStr">
        <is>
          <t>지아이이노베이션</t>
        </is>
      </c>
      <c r="C2398" s="2" t="n"/>
      <c r="D2398" s="3" t="inlineStr">
        <is>
          <t>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8" s="3" t="inlineStr">
        <is>
          <t>1. AACR1
2. 바이오1</t>
        </is>
      </c>
      <c r="F2398" s="3" t="inlineStr">
        <is>
          <t>1. 바이오1 - 항암 - 이중융합단백질
2. 바이오 - 마이크로바이옴 - 지아이바이옴
3. AACR1
4. 기술수출 - 2511기술수출</t>
        </is>
      </c>
      <c r="G2398" s="3" t="n"/>
      <c r="H2398" s="3" t="n"/>
      <c r="I2398"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8" s="3" t="n"/>
      <c r="K2398" s="3" t="n"/>
      <c r="L2398" s="0" t="inlineStr">
        <is>
          <t>지아이이노베이션</t>
        </is>
      </c>
      <c r="M2398" s="1">
        <f>IF(B2398=L2398,0,1)</f>
        <v/>
      </c>
      <c r="N2398" s="6">
        <f>L2398</f>
        <v/>
      </c>
    </row>
    <row r="2399" ht="409.6" customHeight="1" s="13">
      <c r="A2399" s="1" t="n">
        <v>2398</v>
      </c>
      <c r="B2399" s="1" t="inlineStr">
        <is>
          <t>씨엔알리서치</t>
        </is>
      </c>
      <c r="C2399" s="2" t="n"/>
      <c r="D2399"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9" s="3" t="inlineStr">
        <is>
          <t>1. 바이오1</t>
        </is>
      </c>
      <c r="F2399" s="3" t="inlineStr">
        <is>
          <t>1. 관계회사 트라이얼인포매틱스 - Aid-U FDA
2. 바이오1
3. AI신약
4. 뉴로바이오젠</t>
        </is>
      </c>
      <c r="G2399" s="3" t="n"/>
      <c r="H2399" s="3" t="n"/>
      <c r="I2399"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9" s="3" t="n"/>
      <c r="K2399" s="3" t="n"/>
      <c r="L2399" s="0" t="inlineStr">
        <is>
          <t>씨엔알리서치</t>
        </is>
      </c>
      <c r="M2399" s="1">
        <f>IF(B2399=L2399,0,1)</f>
        <v/>
      </c>
      <c r="N2399" s="6">
        <f>L2399</f>
        <v/>
      </c>
    </row>
    <row r="2400" ht="409.6" customHeight="1" s="13">
      <c r="A2400" s="1" t="n">
        <v>2399</v>
      </c>
      <c r="B2400" s="1" t="inlineStr">
        <is>
          <t>탑머티리얼</t>
        </is>
      </c>
      <c r="C2400" s="2" t="n"/>
      <c r="D2400"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0" s="3" t="inlineStr">
        <is>
          <t>1. 이차전지5
2. LFP2</t>
        </is>
      </c>
      <c r="F2400" s="3" t="inlineStr">
        <is>
          <t>1. 이차전지5 - 하이망간계 양극재
2. LFP2 - LFP양극재 생산라인 - 고성능 LFP 양극재
3. 전극
4. LG엔솔, 테슬라 급상승</t>
        </is>
      </c>
      <c r="G2400" s="3" t="n"/>
      <c r="H2400" s="3" t="n"/>
      <c r="I2400"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0" s="3" t="n"/>
      <c r="K2400" s="3" t="n"/>
      <c r="L2400" s="0" t="inlineStr">
        <is>
          <t>탑머티리얼</t>
        </is>
      </c>
      <c r="M2400" s="1">
        <f>IF(B2400=L2400,0,1)</f>
        <v/>
      </c>
      <c r="N2400" s="6">
        <f>L2400</f>
        <v/>
      </c>
    </row>
    <row r="2401" ht="409.6" customHeight="1" s="13">
      <c r="A2401" s="1" t="n">
        <v>2400</v>
      </c>
      <c r="B2401" s="1" t="inlineStr">
        <is>
          <t>코셈</t>
        </is>
      </c>
      <c r="C2401" s="2" t="n"/>
      <c r="D2401"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1" s="3" t="inlineStr">
        <is>
          <t>1. SEM(전자현미경)</t>
        </is>
      </c>
      <c r="G2401" s="3" t="n"/>
      <c r="H2401" s="3" t="n"/>
      <c r="I2401"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1" s="3" t="n"/>
      <c r="K2401" s="3" t="n"/>
      <c r="L2401" s="0" t="inlineStr">
        <is>
          <t>코셈</t>
        </is>
      </c>
      <c r="M2401" s="1">
        <f>IF(B2401=L2401,0,1)</f>
        <v/>
      </c>
      <c r="N2401" s="6">
        <f>L2401</f>
        <v/>
      </c>
    </row>
    <row r="2402" ht="409.6" customHeight="1" s="13">
      <c r="A2402" s="1" t="n">
        <v>2401</v>
      </c>
      <c r="B2402" s="1" t="inlineStr">
        <is>
          <t>제노코</t>
        </is>
      </c>
      <c r="C2402" s="2" t="n"/>
      <c r="D2402"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2" s="3" t="inlineStr">
        <is>
          <t>1. 항공우주5-2
2. 스페이트X2
3. 항공참사1</t>
        </is>
      </c>
      <c r="F2402" s="3" t="inlineStr">
        <is>
          <t>1. 항공우주5-1 - 위성본체
2. 최대주주 KAI
3. 스페이트X2
4. 항공참사1 - 조류 레이저 퇴치</t>
        </is>
      </c>
      <c r="G2402" s="3" t="n"/>
      <c r="H2402" s="3" t="n"/>
      <c r="I2402"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2" s="3" t="n"/>
      <c r="K2402" s="3" t="n"/>
      <c r="L2402" s="0" t="inlineStr">
        <is>
          <t>제노코</t>
        </is>
      </c>
      <c r="M2402" s="1">
        <f>IF(B2402=L2402,0,1)</f>
        <v/>
      </c>
      <c r="N2402" s="6">
        <f>L2402</f>
        <v/>
      </c>
    </row>
    <row r="2403" ht="409.6" customHeight="1" s="13">
      <c r="A2403" s="1" t="n">
        <v>2402</v>
      </c>
      <c r="B2403" s="1" t="inlineStr">
        <is>
          <t>알비더블유</t>
        </is>
      </c>
      <c r="C2403" s="2" t="n"/>
      <c r="D2403"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3" s="3" t="inlineStr">
        <is>
          <t>1. 한한령1</t>
        </is>
      </c>
      <c r="F2403" s="3" t="inlineStr">
        <is>
          <t>1. IP엔터 - 마마무
2. 한동훈 - 와이더플래닛
3. 피프티피프티
4. 한한령1</t>
        </is>
      </c>
      <c r="G2403" s="3" t="n"/>
      <c r="H2403" s="3" t="n"/>
      <c r="I2403" s="3" t="inlineStr">
        <is>
          <t>[특징주] 알비더블유, 피프티피프티 세계 3대 음반사와 '전세계 유통 계약 체결'…글로벌 마케팅 대행 이력↑</t>
        </is>
      </c>
      <c r="J2403" s="3" t="n"/>
      <c r="K2403" s="3" t="n"/>
      <c r="L2403" s="0" t="inlineStr">
        <is>
          <t>알비더블유</t>
        </is>
      </c>
      <c r="M2403" s="1">
        <f>IF(B2403=L2403,0,1)</f>
        <v/>
      </c>
      <c r="N2403" s="6">
        <f>L2403</f>
        <v/>
      </c>
    </row>
    <row r="2404" ht="273" customHeight="1" s="13">
      <c r="A2404" s="1" t="n">
        <v>2403</v>
      </c>
      <c r="B2404" s="1" t="inlineStr">
        <is>
          <t>SK아이이테크놀로지</t>
        </is>
      </c>
      <c r="C2404" s="2" t="n"/>
      <c r="D2404"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4" s="3" t="inlineStr">
        <is>
          <t>1. 이차전지5-1
2. 분리막2</t>
        </is>
      </c>
      <c r="F2404" s="3" t="inlineStr">
        <is>
          <t>1. 이차전지5-1 - 분리막2</t>
        </is>
      </c>
      <c r="G2404" s="3" t="n"/>
      <c r="H2404" s="3" t="n"/>
      <c r="I2404"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4" s="3" t="n"/>
      <c r="K2404" s="3" t="n"/>
      <c r="L2404" s="0" t="inlineStr">
        <is>
          <t>SK아이이테크놀로지</t>
        </is>
      </c>
      <c r="M2404" s="1">
        <f>IF(B2404=L2404,0,1)</f>
        <v/>
      </c>
      <c r="N2404" s="6">
        <f>L2404</f>
        <v/>
      </c>
    </row>
    <row r="2405" ht="409.6" customHeight="1" s="13">
      <c r="A2405" s="1" t="n">
        <v>2404</v>
      </c>
      <c r="B2405" s="1" t="inlineStr">
        <is>
          <t>삼영에스앤씨</t>
        </is>
      </c>
      <c r="C2405" s="2" t="n"/>
      <c r="D2405"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5" s="3" t="inlineStr">
        <is>
          <t>1. 미래차 - 전기차 습도 센서
2. 세계최초 저노점 트랜스미터
3. 이차전지 - 배터리생산 - 칠러미드 습도센서
4. 삼성SDI - 습도센서 공급</t>
        </is>
      </c>
      <c r="G2405" s="3" t="n"/>
      <c r="H2405" s="3" t="n"/>
      <c r="I2405"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5" s="3" t="n"/>
      <c r="K2405" s="3" t="n"/>
      <c r="L2405" s="0" t="inlineStr">
        <is>
          <t>삼영에스앤씨</t>
        </is>
      </c>
      <c r="M2405" s="1">
        <f>IF(B2405=L2405,0,1)</f>
        <v/>
      </c>
      <c r="N2405" s="6">
        <f>L2405</f>
        <v/>
      </c>
    </row>
    <row r="2406" ht="409.6" customHeight="1" s="13">
      <c r="A2406" s="1" t="n">
        <v>2405</v>
      </c>
      <c r="B2406" s="1" t="inlineStr">
        <is>
          <t>청담글로벌</t>
        </is>
      </c>
      <c r="C2406" s="2" t="n"/>
      <c r="D2406"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6" s="3" t="inlineStr">
        <is>
          <t>1. 화장품5-1
2. 한한령5
3. 샤오홍수2</t>
        </is>
      </c>
      <c r="F2406" s="3" t="inlineStr">
        <is>
          <t>1. 화장품 유통 - 중국 소비주
2. 중국 - 화장품5-1
3. 샤오홍수2 - 틱톡대체
4. 한한령5, 미국</t>
        </is>
      </c>
      <c r="G2406" s="3" t="n"/>
      <c r="H2406" s="3" t="n"/>
      <c r="I2406"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6" s="3" t="n"/>
      <c r="K2406" s="3" t="n"/>
      <c r="L2406" s="0" t="inlineStr">
        <is>
          <t>청담글로벌</t>
        </is>
      </c>
      <c r="M2406" s="1">
        <f>IF(B2406=L2406,0,1)</f>
        <v/>
      </c>
      <c r="N2406" s="6">
        <f>L2406</f>
        <v/>
      </c>
    </row>
    <row r="2407" ht="409.6" customHeight="1" s="13">
      <c r="A2407" s="1" t="n">
        <v>2406</v>
      </c>
      <c r="B2407" s="1" t="inlineStr">
        <is>
          <t>드림인사이트</t>
        </is>
      </c>
      <c r="C2407" s="2" t="n"/>
      <c r="D2407"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7" s="3" t="inlineStr">
        <is>
          <t>1. 네이버, 카카오 등 빅미디어의 공식 광고대행사 - X(트위터)
2. IP엔터</t>
        </is>
      </c>
      <c r="G2407" s="3" t="n"/>
      <c r="H2407" s="3" t="n"/>
      <c r="I2407"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7" s="3" t="n"/>
      <c r="K2407" s="3" t="n"/>
      <c r="L2407" s="0" t="inlineStr">
        <is>
          <t>드림인사이트</t>
        </is>
      </c>
      <c r="M2407" s="1">
        <f>IF(B2407=L2407,0,1)</f>
        <v/>
      </c>
      <c r="N2407" s="6">
        <f>L2407</f>
        <v/>
      </c>
    </row>
    <row r="2408" ht="409.6" customHeight="1" s="13">
      <c r="A2408" s="1" t="n">
        <v>2407</v>
      </c>
      <c r="B2408" s="1" t="inlineStr">
        <is>
          <t>진시스템</t>
        </is>
      </c>
      <c r="C2408" s="2" t="n"/>
      <c r="D2408"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8" s="3" t="inlineStr">
        <is>
          <t>1. 진단키트4</t>
        </is>
      </c>
      <c r="F2408" s="3" t="inlineStr">
        <is>
          <t>1. 바이오 - 진단키트4 - 대장급</t>
        </is>
      </c>
      <c r="G2408" s="3" t="n"/>
      <c r="H2408" s="3" t="n"/>
      <c r="I2408"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8" s="3" t="n"/>
      <c r="K2408" s="3" t="n"/>
      <c r="L2408" s="0" t="inlineStr">
        <is>
          <t>진시스템</t>
        </is>
      </c>
      <c r="M2408" s="1">
        <f>IF(B2408=L2408,0,1)</f>
        <v/>
      </c>
      <c r="N2408" s="6">
        <f>L2408</f>
        <v/>
      </c>
    </row>
    <row r="2409" ht="409.6" customHeight="1" s="13">
      <c r="A2409" s="1" t="n">
        <v>2408</v>
      </c>
      <c r="B2409" s="1" t="inlineStr">
        <is>
          <t>모비데이즈</t>
        </is>
      </c>
      <c r="C2409" s="2" t="n"/>
      <c r="D2409"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9" s="3" t="inlineStr">
        <is>
          <t>1. 틱톡10</t>
        </is>
      </c>
      <c r="F2409" s="3" t="inlineStr">
        <is>
          <t>1. AI - 챗봇 - 구글, 페이스북(메타), 트위터 AI파트너
2. 틱톡10 - 공식파트너 - 틱톡대장
3. 블랙핑크 - 로제 - 아파트</t>
        </is>
      </c>
      <c r="G2409" s="3" t="n"/>
      <c r="H2409" s="3" t="n"/>
      <c r="I2409"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9" s="3" t="n"/>
      <c r="K2409" s="3" t="n"/>
      <c r="L2409" s="0" t="inlineStr">
        <is>
          <t>모비데이즈</t>
        </is>
      </c>
      <c r="M2409" s="1">
        <f>IF(B2409=L2409,0,1)</f>
        <v/>
      </c>
      <c r="N2409" s="6">
        <f>L2409</f>
        <v/>
      </c>
    </row>
    <row r="2410" ht="409.6" customHeight="1" s="13">
      <c r="A2410" s="1" t="n">
        <v>2409</v>
      </c>
      <c r="B2410" s="1" t="inlineStr">
        <is>
          <t>티와이홀딩스</t>
        </is>
      </c>
      <c r="C2410" s="2" t="n"/>
      <c r="D2410"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0" s="3" t="inlineStr">
        <is>
          <t>1. 태영건설2</t>
        </is>
      </c>
      <c r="F2410" s="3" t="inlineStr">
        <is>
          <t>1. 정치 - 한동훈 - 배우자 - 김앤장
2. 태영건설2
3. SBS - 넷플릭스
4. 한덕수</t>
        </is>
      </c>
      <c r="G2410" s="3" t="n"/>
      <c r="H2410" s="3" t="n"/>
      <c r="I2410" s="3" t="inlineStr">
        <is>
          <t>(23.11.16)“김앤장 변호사래” 한동훈 배우자 진은정씨 연일 화제
티와이홀딩스 전자공시, 이금로 사외이사 김앤장 법률사무소 근무中, 김태양 이사 서울대 법대 출신</t>
        </is>
      </c>
      <c r="J2410" s="3" t="n"/>
      <c r="K2410" s="3" t="n"/>
      <c r="L2410" s="0" t="inlineStr">
        <is>
          <t>티와이홀딩스</t>
        </is>
      </c>
      <c r="M2410" s="1">
        <f>IF(B2410=L2410,0,1)</f>
        <v/>
      </c>
      <c r="N2410" s="6">
        <f>L2410</f>
        <v/>
      </c>
    </row>
    <row r="2411" ht="252" customHeight="1" s="13">
      <c r="A2411" s="1" t="n">
        <v>2410</v>
      </c>
      <c r="B2411" s="1" t="inlineStr">
        <is>
          <t>티와이홀딩스우</t>
        </is>
      </c>
      <c r="C2411" s="2" t="n"/>
      <c r="F2411" s="3" t="n"/>
      <c r="G2411" s="3" t="n"/>
      <c r="H2411" s="3" t="n"/>
      <c r="J2411" s="3" t="n"/>
      <c r="K2411" s="3" t="n"/>
      <c r="L2411" s="0" t="inlineStr">
        <is>
          <t>티와이홀딩스우</t>
        </is>
      </c>
      <c r="M2411" s="1">
        <f>IF(B2411=L2411,0,1)</f>
        <v/>
      </c>
      <c r="N2411" s="6">
        <f>L2411</f>
        <v/>
      </c>
    </row>
    <row r="2412" ht="42" customHeight="1" s="13">
      <c r="A2412" s="1" t="n">
        <v>2411</v>
      </c>
      <c r="B2412" s="1" t="inlineStr">
        <is>
          <t>에이아이코리아</t>
        </is>
      </c>
      <c r="C2412" s="2" t="n"/>
      <c r="D2412"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2" s="3" t="inlineStr">
        <is>
          <t>1. 로봇3</t>
        </is>
      </c>
      <c r="F2412" s="3" t="inlineStr">
        <is>
          <t>1. 로봇3 - 자율주행(AMR)
2. 휴머노이드
3. 이차전지 - ESS</t>
        </is>
      </c>
      <c r="G2412" s="3" t="n"/>
      <c r="H2412" s="3" t="n"/>
      <c r="I2412"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2" s="3" t="n"/>
      <c r="K2412" s="3" t="n"/>
      <c r="L2412" s="0" t="inlineStr">
        <is>
          <t>에이아이코리아</t>
        </is>
      </c>
      <c r="M2412" s="1">
        <f>IF(B2412=L2412,0,1)</f>
        <v/>
      </c>
      <c r="N2412" s="6">
        <f>L2412</f>
        <v/>
      </c>
    </row>
    <row r="2413" ht="409.6" customHeight="1" s="13">
      <c r="A2413" s="1" t="n">
        <v>2412</v>
      </c>
      <c r="B2413" s="1" t="inlineStr">
        <is>
          <t>큐라클</t>
        </is>
      </c>
      <c r="C2413" s="2" t="n"/>
      <c r="D2413"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3" s="3" t="inlineStr">
        <is>
          <t>1. 바이오 - 궤양성 대장염
2. MT-101 - 맵틱스 - 신장 기능</t>
        </is>
      </c>
      <c r="G2413" s="3" t="n"/>
      <c r="H2413" s="3" t="n"/>
      <c r="I2413"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3" s="3" t="n"/>
      <c r="K2413" s="3" t="n"/>
      <c r="L2413" s="0" t="inlineStr">
        <is>
          <t>큐라클</t>
        </is>
      </c>
      <c r="M2413" s="1">
        <f>IF(B2413=L2413,0,1)</f>
        <v/>
      </c>
      <c r="N2413" s="6">
        <f>L2413</f>
        <v/>
      </c>
    </row>
    <row r="2414" ht="409.6" customHeight="1" s="13">
      <c r="A2414" s="1" t="n">
        <v>2413</v>
      </c>
      <c r="B2414" s="1" t="inlineStr">
        <is>
          <t>에스와이스틸텍</t>
        </is>
      </c>
      <c r="C2414" s="2" t="n"/>
      <c r="D2414"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4" s="3" t="inlineStr">
        <is>
          <t>1. 우크라40
2. 트럼프10-4
3. 재건1</t>
        </is>
      </c>
      <c r="F2414" s="3" t="inlineStr">
        <is>
          <t>1. 재건주 - 테크플레이트 - 우크라
2. 우크라40 - 2기 우크라대장 - 트럼프10-4
3. 산불 - 모듈</t>
        </is>
      </c>
      <c r="G2414" s="3" t="n"/>
      <c r="H2414" s="3" t="n"/>
      <c r="I2414"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4" s="3" t="n"/>
      <c r="K2414" s="3" t="n"/>
      <c r="L2414" s="0" t="inlineStr">
        <is>
          <t>에스와이스틸텍</t>
        </is>
      </c>
      <c r="M2414" s="1">
        <f>IF(B2414=L2414,0,1)</f>
        <v/>
      </c>
      <c r="N2414" s="6">
        <f>L2414</f>
        <v/>
      </c>
    </row>
    <row r="2415" ht="409.6" customHeight="1" s="13">
      <c r="A2415" s="1" t="n">
        <v>2414</v>
      </c>
      <c r="B2415" s="1" t="inlineStr">
        <is>
          <t>성일하이텍</t>
        </is>
      </c>
      <c r="C2415" s="2" t="n"/>
      <c r="D2415"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5" s="3" t="inlineStr">
        <is>
          <t>1. 이차전지3
2. 폐배터리4</t>
        </is>
      </c>
      <c r="F2415" s="3" t="inlineStr">
        <is>
          <t>1. 이차전지3 - 폐배터리2 - 대장
2. 전구체, 리튬
3. ESS, 전고체</t>
        </is>
      </c>
      <c r="G2415" s="3" t="n"/>
      <c r="H2415" s="3" t="n"/>
      <c r="I2415"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5" s="3" t="n"/>
      <c r="K2415" s="3" t="n"/>
      <c r="L2415" s="0" t="inlineStr">
        <is>
          <t>성일하이텍</t>
        </is>
      </c>
      <c r="M2415" s="1">
        <f>IF(B2415=L2415,0,1)</f>
        <v/>
      </c>
      <c r="N2415" s="6">
        <f>L2415</f>
        <v/>
      </c>
    </row>
    <row r="2416" ht="409.6" customHeight="1" s="13">
      <c r="A2416" s="1" t="n">
        <v>2415</v>
      </c>
      <c r="B2416" s="1" t="inlineStr">
        <is>
          <t>ESR켄달스퀘어리츠</t>
        </is>
      </c>
      <c r="C2416" s="2" t="n"/>
      <c r="F2416" s="3" t="n"/>
      <c r="G2416" s="3" t="n"/>
      <c r="H2416" s="3" t="n"/>
      <c r="J2416" s="3" t="n"/>
      <c r="K2416" s="3" t="n"/>
      <c r="L2416" s="0" t="inlineStr">
        <is>
          <t>ESR켄달스퀘어리츠</t>
        </is>
      </c>
      <c r="M2416" s="1">
        <f>IF(B2416=L2416,0,1)</f>
        <v/>
      </c>
      <c r="N2416" s="6">
        <f>L2416</f>
        <v/>
      </c>
    </row>
    <row r="2417" ht="42" customHeight="1" s="13">
      <c r="A2417" s="1" t="n">
        <v>2416</v>
      </c>
      <c r="B2417" s="1" t="inlineStr">
        <is>
          <t>하이딥</t>
        </is>
      </c>
      <c r="C2417" s="2" t="n"/>
      <c r="D2417"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7" s="3" t="inlineStr">
        <is>
          <t>1. 갤럭시워치 - 터치IC
2. 정치 - 정원오 - 경주정씨</t>
        </is>
      </c>
      <c r="G2417" s="3" t="n"/>
      <c r="H2417" s="3" t="n"/>
      <c r="J2417" s="3" t="n"/>
      <c r="K2417" s="3" t="n"/>
      <c r="L2417" s="0" t="inlineStr">
        <is>
          <t>하이딥</t>
        </is>
      </c>
      <c r="M2417" s="1">
        <f>IF(B2417=L2417,0,1)</f>
        <v/>
      </c>
      <c r="N2417" s="6">
        <f>L2417</f>
        <v/>
      </c>
    </row>
    <row r="2418" ht="409.6" customHeight="1" s="13">
      <c r="A2418" s="1" t="n">
        <v>2417</v>
      </c>
      <c r="B2418" s="1" t="inlineStr">
        <is>
          <t>브이씨</t>
        </is>
      </c>
      <c r="C2418" s="2" t="n"/>
      <c r="D2418" s="3" t="inlineStr">
        <is>
          <t>221226 미국 골프 IT기기 진출</t>
        </is>
      </c>
      <c r="F2418" s="3" t="inlineStr">
        <is>
          <t>골프 IT기기 - 미국진출</t>
        </is>
      </c>
      <c r="G2418" s="3" t="n"/>
      <c r="H2418" s="3" t="n"/>
      <c r="J2418" s="3" t="n"/>
      <c r="K2418" s="3" t="n"/>
      <c r="L2418" s="0" t="inlineStr">
        <is>
          <t>브이씨</t>
        </is>
      </c>
      <c r="M2418" s="1">
        <f>IF(B2418=L2418,0,1)</f>
        <v/>
      </c>
      <c r="N2418" s="6">
        <f>L2418</f>
        <v/>
      </c>
    </row>
    <row r="2419" ht="409.6" customHeight="1" s="13">
      <c r="A2419" s="1" t="n">
        <v>2418</v>
      </c>
      <c r="B2419" s="1" t="inlineStr">
        <is>
          <t>공구우먼</t>
        </is>
      </c>
      <c r="C2419" s="2" t="n"/>
      <c r="D2419"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9" s="3" t="inlineStr">
        <is>
          <t>1. 중국3</t>
        </is>
      </c>
      <c r="F2419" s="3" t="inlineStr">
        <is>
          <t>1. 의류 - 중국3 소비주
2. 반일 - 중국의 반일
3. 샤오홍수 - 틱톡대체
4. 매각이슈</t>
        </is>
      </c>
      <c r="G2419" s="3" t="n"/>
      <c r="H2419" s="3" t="n"/>
      <c r="I2419"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9" s="3" t="n"/>
      <c r="K2419" s="3" t="n"/>
      <c r="L2419" s="0" t="inlineStr">
        <is>
          <t>공구우먼</t>
        </is>
      </c>
      <c r="M2419" s="1">
        <f>IF(B2419=L2419,0,1)</f>
        <v/>
      </c>
      <c r="N2419" s="6">
        <f>L2419</f>
        <v/>
      </c>
    </row>
    <row r="2420" ht="409.6" customHeight="1" s="13">
      <c r="A2420" s="1" t="n">
        <v>2419</v>
      </c>
      <c r="B2420" s="1" t="inlineStr">
        <is>
          <t>플래티어</t>
        </is>
      </c>
      <c r="C2420" s="2" t="n"/>
      <c r="D2420"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0" s="3" t="inlineStr">
        <is>
          <t>1. AI - AI마케팅 - 이미지AI 상품 추천
2. 카카오</t>
        </is>
      </c>
      <c r="G2420" s="3" t="n"/>
      <c r="H2420" s="3" t="n"/>
      <c r="I2420" s="3" t="inlineStr">
        <is>
          <t>(23.02.23)[특징주] 플래티어, 카카오 한국어 잘하는 '코챗GPT' 상반기 출시 전망에 강세</t>
        </is>
      </c>
      <c r="J2420" s="3" t="n"/>
      <c r="K2420" s="3" t="n"/>
      <c r="L2420" s="0" t="inlineStr">
        <is>
          <t>플래티어</t>
        </is>
      </c>
      <c r="M2420" s="1">
        <f>IF(B2420=L2420,0,1)</f>
        <v/>
      </c>
      <c r="N2420" s="6">
        <f>L2420</f>
        <v/>
      </c>
    </row>
    <row r="2421" ht="409.6" customHeight="1" s="13">
      <c r="A2421" s="1" t="n">
        <v>2420</v>
      </c>
      <c r="B2421" s="1" t="inlineStr">
        <is>
          <t>아이씨에이치</t>
        </is>
      </c>
      <c r="C2421" s="2" t="n"/>
      <c r="D2421"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1" s="3" t="inlineStr">
        <is>
          <t>1. 전고체1</t>
        </is>
      </c>
      <c r="F2421" s="3" t="inlineStr">
        <is>
          <t>1. 삼성 - 5G
2. 폴더블폰 PE폼
3. 전고체1 - 탄성시트 소재
4. 드론</t>
        </is>
      </c>
      <c r="G2421" s="3" t="n"/>
      <c r="H2421" s="3" t="n"/>
      <c r="I2421"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1" s="3" t="n"/>
      <c r="K2421" s="3" t="n"/>
      <c r="L2421" s="0" t="inlineStr">
        <is>
          <t>아이씨에이치</t>
        </is>
      </c>
      <c r="M2421" s="1">
        <f>IF(B2421=L2421,0,1)</f>
        <v/>
      </c>
      <c r="N2421" s="6">
        <f>L2421</f>
        <v/>
      </c>
    </row>
    <row r="2422" ht="409.6" customHeight="1" s="13">
      <c r="A2422" s="1" t="n">
        <v>2421</v>
      </c>
      <c r="B2422" s="1" t="inlineStr">
        <is>
          <t>파이버프로</t>
        </is>
      </c>
      <c r="C2422" s="2" t="n"/>
      <c r="D2422"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2" s="3" t="inlineStr">
        <is>
          <t>1. 양자5-2
2. 항공우주5
3. 방산3
4. 드론2
5. 스페이스X2
6. 5G1
7. 광통신5-1
8. 북한1</t>
        </is>
      </c>
      <c r="F2422" s="3" t="inlineStr">
        <is>
          <t>1. 방산3 - 관성센서, 북한1
2. UAM - 광섬유 관성센서 - 드론2
3. 항공우주5 - 자이로스코프, 관성센서 - 스페이스X2
4. 양자5-2 - 리튬니오베이트
5. 실리콘 포토닉스
6. 해저케이블</t>
        </is>
      </c>
      <c r="G2422" s="3" t="n"/>
      <c r="H2422" s="3" t="n"/>
      <c r="I2422"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2" s="3" t="n"/>
      <c r="K2422"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2" s="0" t="inlineStr">
        <is>
          <t>파이버프로</t>
        </is>
      </c>
      <c r="M2422" s="1">
        <f>IF(B2422=L2422,0,1)</f>
        <v/>
      </c>
      <c r="N2422" s="6">
        <f>L2422</f>
        <v/>
      </c>
    </row>
    <row r="2423" ht="409.6" customHeight="1" s="13">
      <c r="A2423" s="1" t="n">
        <v>2422</v>
      </c>
      <c r="B2423" s="1" t="inlineStr">
        <is>
          <t>오에스피</t>
        </is>
      </c>
      <c r="C2423" s="2" t="n"/>
      <c r="D2423"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3" s="3" t="inlineStr">
        <is>
          <t>1. 반려동물2</t>
        </is>
      </c>
      <c r="F2423" s="3" t="inlineStr">
        <is>
          <t>1. 반려동물2 - 프리미엄 펫푸드</t>
        </is>
      </c>
      <c r="G2423" s="3" t="n"/>
      <c r="H2423" s="3" t="n"/>
      <c r="I2423" s="3" t="inlineStr">
        <is>
          <t>[특징주]오에스피, 흑해곡물협정 종료 위기...펫 사료사업 부각 '강세'
오에스피는 펫 푸드 사료 사업을 영위하는 업체로 부각돼 투자자들의 관심이 집중되고 있다.</t>
        </is>
      </c>
      <c r="J2423" s="3" t="n"/>
      <c r="K2423" s="3" t="n"/>
      <c r="L2423" s="0" t="inlineStr">
        <is>
          <t>오에스피</t>
        </is>
      </c>
      <c r="M2423" s="1">
        <f>IF(B2423=L2423,0,1)</f>
        <v/>
      </c>
      <c r="N2423" s="6">
        <f>L2423</f>
        <v/>
      </c>
    </row>
    <row r="2424" ht="252" customHeight="1" s="13">
      <c r="A2424" s="1" t="n">
        <v>2423</v>
      </c>
      <c r="B2424" s="1" t="inlineStr">
        <is>
          <t>블리츠웨이엔터테인먼트</t>
        </is>
      </c>
      <c r="C2424" s="2" t="n"/>
      <c r="D2424" s="3" t="inlineStr">
        <is>
          <t>231123 블리츠웨이, 에이치앤드엔터테인먼트 흡수합병</t>
        </is>
      </c>
      <c r="F2424" s="3" t="n"/>
      <c r="G2424" s="3" t="n"/>
      <c r="H2424" s="3" t="n"/>
      <c r="J2424" s="3" t="n"/>
      <c r="K2424" s="3" t="n"/>
      <c r="L2424" s="0" t="inlineStr">
        <is>
          <t>블리츠웨이엔터테인먼트</t>
        </is>
      </c>
      <c r="M2424" s="1">
        <f>IF(B2424=L2424,0,1)</f>
        <v/>
      </c>
      <c r="N2424" s="6">
        <f>L2424</f>
        <v/>
      </c>
    </row>
    <row r="2425" ht="63" customHeight="1" s="13">
      <c r="A2425" s="1" t="n">
        <v>2424</v>
      </c>
      <c r="B2425" s="1" t="inlineStr">
        <is>
          <t>퓨런티어</t>
        </is>
      </c>
      <c r="C2425" s="2" t="n"/>
      <c r="D2425"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5" s="3" t="inlineStr">
        <is>
          <t>1. 자율주행10-6
2. 테슬라10-2</t>
        </is>
      </c>
      <c r="F2425" s="3" t="inlineStr">
        <is>
          <t>1. 미래차 - 자율주행 - 센싱 카메라 장비
2. 테슬라 - 센싱 카메라 제조 장비 - 대장급
3. 자율주행10-6 - 테슬라10-2, 현차</t>
        </is>
      </c>
      <c r="G2425" s="3" t="n"/>
      <c r="H2425" s="3" t="n"/>
      <c r="I2425"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5" s="3" t="n"/>
      <c r="K2425" s="3" t="n"/>
      <c r="L2425" s="0" t="inlineStr">
        <is>
          <t>퓨런티어</t>
        </is>
      </c>
      <c r="M2425" s="1">
        <f>IF(B2425=L2425,0,1)</f>
        <v/>
      </c>
      <c r="N2425" s="6">
        <f>L2425</f>
        <v/>
      </c>
    </row>
    <row r="2426" ht="409.6" customHeight="1" s="13">
      <c r="A2426" s="1" t="n">
        <v>2425</v>
      </c>
      <c r="B2426" s="1" t="inlineStr">
        <is>
          <t>풍원정밀</t>
        </is>
      </c>
      <c r="C2426" s="2" t="n"/>
      <c r="D2426"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6" s="3" t="inlineStr">
        <is>
          <t>1. FMM2
2. 반도체1</t>
        </is>
      </c>
      <c r="F2426" s="3" t="inlineStr">
        <is>
          <t>1. 디스플레이 - OLED용  FMM2, OMM, SBM</t>
        </is>
      </c>
      <c r="G2426" s="3" t="n"/>
      <c r="H2426" s="3" t="n"/>
      <c r="I2426"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6" s="3" t="n"/>
      <c r="K2426" s="3" t="n"/>
      <c r="L2426" s="0" t="inlineStr">
        <is>
          <t>풍원정밀</t>
        </is>
      </c>
      <c r="M2426" s="1">
        <f>IF(B2426=L2426,0,1)</f>
        <v/>
      </c>
      <c r="N2426" s="6">
        <f>L2426</f>
        <v/>
      </c>
    </row>
    <row r="2427" ht="409.6" customHeight="1" s="13">
      <c r="A2427" s="1" t="n">
        <v>2426</v>
      </c>
      <c r="B2427" s="1" t="inlineStr">
        <is>
          <t>윤성에프앤씨</t>
        </is>
      </c>
      <c r="C2427" s="2" t="n"/>
      <c r="D2427"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7" s="3" t="inlineStr">
        <is>
          <t>1. 이차전지2</t>
        </is>
      </c>
      <c r="F2427" s="3" t="inlineStr">
        <is>
          <t>1. 이차전지2 - 장비 - 믹싱시스템</t>
        </is>
      </c>
      <c r="G2427" s="3" t="n"/>
      <c r="H2427" s="3" t="n"/>
      <c r="I2427" s="3" t="inlineStr">
        <is>
          <t>SK온, LG에너지솔루션, 리비안 등을 주요 고객사로 두고 있으며, 고객사와 함께 연구개발을 진행한 실적도 있다.</t>
        </is>
      </c>
      <c r="J2427" s="3" t="n"/>
      <c r="K2427" s="3" t="n"/>
      <c r="L2427" s="0" t="inlineStr">
        <is>
          <t>윤성에프앤씨</t>
        </is>
      </c>
      <c r="M2427" s="1">
        <f>IF(B2427=L2427,0,1)</f>
        <v/>
      </c>
      <c r="N2427" s="6">
        <f>L2427</f>
        <v/>
      </c>
    </row>
    <row r="2428" ht="409.6" customHeight="1" s="13">
      <c r="A2428" s="1" t="n">
        <v>2427</v>
      </c>
      <c r="B2428" s="1" t="inlineStr">
        <is>
          <t>큐로셀</t>
        </is>
      </c>
      <c r="C2428" s="2" t="n"/>
      <c r="D2428"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8" s="3" t="inlineStr">
        <is>
          <t>1. 항암 - 교모세포종
2. CAR-T 생산
3. 세포치료제</t>
        </is>
      </c>
      <c r="G2428" s="3" t="n"/>
      <c r="H2428" s="3" t="n"/>
      <c r="I2428"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8" s="3" t="n"/>
      <c r="K2428" s="3" t="n"/>
      <c r="L2428" s="0" t="inlineStr">
        <is>
          <t>큐로셀</t>
        </is>
      </c>
      <c r="M2428" s="1">
        <f>IF(B2428=L2428,0,1)</f>
        <v/>
      </c>
      <c r="N2428" s="6">
        <f>L2428</f>
        <v/>
      </c>
    </row>
    <row r="2429" ht="409.6" customHeight="1" s="13">
      <c r="A2429" s="1" t="n">
        <v>2428</v>
      </c>
      <c r="B2429" s="1" t="inlineStr">
        <is>
          <t>아이티아이즈</t>
        </is>
      </c>
      <c r="C2429" s="2" t="n"/>
      <c r="D2429"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9" s="3" t="inlineStr">
        <is>
          <t>1. STO4
2. 스테이블코인2</t>
        </is>
      </c>
      <c r="F2429" s="3" t="inlineStr">
        <is>
          <t>1. AI - 엔비디아 파트너
2. STO4(토큰증권) - 국내유일 STO플랫폼 소루션
3. 스테이블코인2</t>
        </is>
      </c>
      <c r="G2429" s="3" t="n"/>
      <c r="H2429" s="3" t="n"/>
      <c r="I2429"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9" s="3" t="n"/>
      <c r="K2429" s="3" t="n"/>
      <c r="L2429" s="0" t="inlineStr">
        <is>
          <t>아이티아이즈</t>
        </is>
      </c>
      <c r="M2429" s="1">
        <f>IF(B2429=L2429,0,1)</f>
        <v/>
      </c>
      <c r="N2429" s="6">
        <f>L2429</f>
        <v/>
      </c>
    </row>
    <row r="2430" ht="409.6" customHeight="1" s="13">
      <c r="A2430" s="1" t="n">
        <v>2429</v>
      </c>
      <c r="B2430" s="1" t="inlineStr">
        <is>
          <t>한컴라이프케어</t>
        </is>
      </c>
      <c r="C2430" s="2" t="n"/>
      <c r="D2430"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0" s="3" t="inlineStr">
        <is>
          <t>1. 산불2
2. 열폭주2</t>
        </is>
      </c>
      <c r="F2430" s="3" t="inlineStr">
        <is>
          <t>1. 핵위험 - 방독면 - 방독면대장
2. 북한 도발
3. 열폭주2 - 전기차 화재 이동식 접이 침수조
4. 산불2 - 미국산불, 한국산불</t>
        </is>
      </c>
      <c r="G2430" s="3" t="n"/>
      <c r="H2430" s="3" t="n"/>
      <c r="I2430"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0" s="3" t="n"/>
      <c r="K2430" s="3" t="n"/>
      <c r="L2430" s="0" t="inlineStr">
        <is>
          <t>한컴라이프케어</t>
        </is>
      </c>
      <c r="M2430" s="1">
        <f>IF(B2430=L2430,0,1)</f>
        <v/>
      </c>
      <c r="N2430" s="6">
        <f>L2430</f>
        <v/>
      </c>
    </row>
    <row r="2431" ht="409.6" customHeight="1" s="13">
      <c r="A2431" s="1" t="n">
        <v>2430</v>
      </c>
      <c r="B2431" s="1" t="inlineStr">
        <is>
          <t>엑셀세라퓨틱스</t>
        </is>
      </c>
      <c r="C2431" s="2" t="n"/>
      <c r="D2431"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1" s="3" t="inlineStr">
        <is>
          <t>1. 인공혈액2
2. 감염병1
3. 배지1</t>
        </is>
      </c>
      <c r="F2431" s="3" t="inlineStr">
        <is>
          <t>1. 바이오 - 세포유전자치료제 - 배지
2. 바이러스 VTM - 국내 유일 국산화
3. 인공혈액2 - 국책과제 - 배지개발
4. 감염병1 - 배지</t>
        </is>
      </c>
      <c r="G2431" s="3" t="n"/>
      <c r="H2431" s="3" t="n"/>
      <c r="I2431"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1" s="3" t="n"/>
      <c r="K2431" s="3" t="n"/>
      <c r="L2431" s="0" t="inlineStr">
        <is>
          <t>엑셀세라퓨틱스</t>
        </is>
      </c>
      <c r="M2431" s="1">
        <f>IF(B2431=L2431,0,1)</f>
        <v/>
      </c>
      <c r="N2431" s="6">
        <f>L2431</f>
        <v/>
      </c>
    </row>
    <row r="2432" ht="409.6" customHeight="1" s="13">
      <c r="A2432" s="1" t="n">
        <v>2431</v>
      </c>
      <c r="B2432" s="1" t="inlineStr">
        <is>
          <t>데이원컴퍼니</t>
        </is>
      </c>
      <c r="C2432" s="2" t="n"/>
      <c r="D2432"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2" s="3" t="inlineStr">
        <is>
          <t>1. 일자리4</t>
        </is>
      </c>
      <c r="F2432" s="3" t="inlineStr">
        <is>
          <t>1. 대선정책 - 일자리4 - AI강국위</t>
        </is>
      </c>
      <c r="G2432" s="3" t="n"/>
      <c r="H2432" s="3" t="n"/>
      <c r="I2432"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2" s="3" t="n"/>
      <c r="K2432" s="3" t="n"/>
      <c r="L2432" s="0" t="inlineStr">
        <is>
          <t>데이원컴퍼니</t>
        </is>
      </c>
      <c r="M2432" s="1">
        <f>IF(B2432=L2432,0,1)</f>
        <v/>
      </c>
      <c r="N2432" s="6">
        <f>L2432</f>
        <v/>
      </c>
    </row>
    <row r="2433" ht="409.6" customHeight="1" s="13">
      <c r="A2433" s="1" t="n">
        <v>2432</v>
      </c>
      <c r="B2433" s="1" t="inlineStr">
        <is>
          <t>엠아이큐브솔루션</t>
        </is>
      </c>
      <c r="C2433" s="2" t="n"/>
      <c r="D2433"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3" s="3" t="inlineStr">
        <is>
          <t>1. 스마트팩토리3</t>
        </is>
      </c>
      <c r="F2433" s="3" t="inlineStr">
        <is>
          <t>1. 스마트팩토리3 토탈 솔루션
2. 에스피시스템스가 최대주주
3. 이재명 - 대선정책 - 스마트팩토리</t>
        </is>
      </c>
      <c r="G2433" s="3" t="n"/>
      <c r="H2433" s="3" t="n"/>
      <c r="I2433"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3" s="3" t="n"/>
      <c r="K2433" s="3" t="n"/>
      <c r="L2433" s="0" t="inlineStr">
        <is>
          <t>엠아이큐브솔루션</t>
        </is>
      </c>
      <c r="M2433" s="1">
        <f>IF(B2433=L2433,0,1)</f>
        <v/>
      </c>
      <c r="N2433" s="6">
        <f>L2433</f>
        <v/>
      </c>
    </row>
    <row r="2434" ht="409.6" customHeight="1" s="13">
      <c r="A2434" s="1" t="n">
        <v>2433</v>
      </c>
      <c r="B2434" s="1" t="inlineStr">
        <is>
          <t>엑스플러스</t>
        </is>
      </c>
      <c r="C2434" s="2" t="n"/>
      <c r="D2434"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4" s="3" t="inlineStr">
        <is>
          <t>1. 토트넘 IP 사용 라이선스 취득
2. 애플페이 수혜 - 바로다 포스기 - NFC결제
3. 삼성페이 - 네이버페이
4. 디즈니, 마블 IP</t>
        </is>
      </c>
      <c r="G2434" s="3" t="n"/>
      <c r="H2434" s="3" t="n"/>
      <c r="J2434" s="3" t="n"/>
      <c r="K2434" s="3" t="n"/>
      <c r="L2434" s="0" t="inlineStr">
        <is>
          <t>엑스플러스</t>
        </is>
      </c>
      <c r="M2434" s="1">
        <f>IF(B2434=L2434,0,1)</f>
        <v/>
      </c>
      <c r="N2434" s="6">
        <f>L2434</f>
        <v/>
      </c>
    </row>
    <row r="2435" ht="409.6" customHeight="1" s="13">
      <c r="A2435" s="1" t="n">
        <v>2434</v>
      </c>
      <c r="B2435" s="1" t="inlineStr">
        <is>
          <t>LG에너지솔루션</t>
        </is>
      </c>
      <c r="C2435" s="2" t="n"/>
      <c r="D2435" s="3" t="inlineStr">
        <is>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5" s="3" t="inlineStr">
        <is>
          <t>1. 이차전지50-1
2. ESS10
3. 테슬라5-1</t>
        </is>
      </c>
      <c r="F2435" s="3" t="inlineStr">
        <is>
          <t>0. 이차전지50 - ESS5-3
1. GM매출
2. 테슬라5-1 급상승
3. 트럼프 대선우세 수혜 - 피해
4. 리튬메탈전지</t>
        </is>
      </c>
      <c r="G2435" s="3" t="n"/>
      <c r="H2435" s="3" t="n"/>
      <c r="I2435" s="3" t="inlineStr">
        <is>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5" s="3" t="n"/>
      <c r="K2435" s="3" t="n"/>
      <c r="L2435" s="0" t="inlineStr">
        <is>
          <t>LG에너지솔루션</t>
        </is>
      </c>
      <c r="M2435" s="1">
        <f>IF(B2435=L2435,0,1)</f>
        <v/>
      </c>
      <c r="N2435" s="6">
        <f>L2435</f>
        <v/>
      </c>
    </row>
    <row r="2436" ht="409.6" customHeight="1" s="13">
      <c r="A2436" s="1" t="n">
        <v>2435</v>
      </c>
      <c r="B2436" s="1" t="inlineStr">
        <is>
          <t>DL이앤씨</t>
        </is>
      </c>
      <c r="C2436" s="2" t="n"/>
      <c r="D2436" s="3" t="inlineStr">
        <is>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6" s="3" t="inlineStr">
        <is>
          <t>1. CCUS2
2. 원전건설5
3. SMR3
4. 건설1
5. 재건2</t>
        </is>
      </c>
      <c r="F2436" s="3" t="inlineStr">
        <is>
          <t>1. CCUS2 - 탄소포집</t>
        </is>
      </c>
      <c r="G2436" s="3" t="inlineStr">
        <is>
          <t>260320 원전건설대장</t>
        </is>
      </c>
      <c r="H2436"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6" s="3" t="inlineStr">
        <is>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6" s="3" t="n"/>
      <c r="K2436" s="3" t="n"/>
      <c r="L2436" s="0" t="inlineStr">
        <is>
          <t>DL이앤씨</t>
        </is>
      </c>
      <c r="M2436" s="1">
        <f>IF(B2436=L2436,0,1)</f>
        <v/>
      </c>
      <c r="N2436" s="6">
        <f>L2436</f>
        <v/>
      </c>
    </row>
    <row r="2437" ht="409.6" customHeight="1" s="13">
      <c r="A2437" s="1" t="n">
        <v>2436</v>
      </c>
      <c r="B2437" s="1" t="inlineStr">
        <is>
          <t>DL이앤씨우</t>
        </is>
      </c>
      <c r="C2437" s="2" t="n"/>
      <c r="F2437" s="3" t="n"/>
      <c r="G2437" s="3" t="n"/>
      <c r="H2437" s="3" t="n"/>
      <c r="J2437" s="3" t="n"/>
      <c r="K2437" s="3" t="n"/>
      <c r="L2437" s="0" t="inlineStr">
        <is>
          <t>DL이앤씨우</t>
        </is>
      </c>
      <c r="M2437" s="1">
        <f>IF(B2437=L2437,0,1)</f>
        <v/>
      </c>
      <c r="N2437" s="6">
        <f>L2437</f>
        <v/>
      </c>
    </row>
    <row r="2438" ht="409.6" customHeight="1" s="13">
      <c r="A2438" s="1" t="n">
        <v>2437</v>
      </c>
      <c r="B2438" s="1" t="inlineStr">
        <is>
          <t>DL이앤씨2우(전환)</t>
        </is>
      </c>
      <c r="C2438" s="2" t="n"/>
      <c r="F2438" s="3" t="n"/>
      <c r="G2438" s="3" t="n"/>
      <c r="H2438" s="3" t="n"/>
      <c r="J2438" s="3" t="n"/>
      <c r="K2438" s="3" t="n"/>
      <c r="L2438" s="0" t="inlineStr">
        <is>
          <t>DL이앤씨2우(전환)</t>
        </is>
      </c>
      <c r="M2438" s="1">
        <f>IF(B2438=L2438,0,1)</f>
        <v/>
      </c>
      <c r="N2438" s="6">
        <f>L2438</f>
        <v/>
      </c>
    </row>
    <row r="2439" ht="42" customHeight="1" s="13">
      <c r="A2439" s="1" t="n">
        <v>2438</v>
      </c>
      <c r="B2439" s="1" t="inlineStr">
        <is>
          <t>피코그램</t>
        </is>
      </c>
      <c r="C2439" s="2" t="n"/>
      <c r="D2439"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9" s="3" t="inlineStr">
        <is>
          <t>1. 방사능3
2. 우크라1</t>
        </is>
      </c>
      <c r="F2439" s="3" t="inlineStr">
        <is>
          <t>1. 원전 - 세슘 정화 필터 - 원전해체, 방사능3
2. 재건주 - 정수 - 우크라1
3. 카본블록 자동화 생산설비
4. 산불 - 미국산불 - 수도, 물
5. 화장품</t>
        </is>
      </c>
      <c r="G2439" s="3" t="n"/>
      <c r="H2439" s="3" t="n"/>
      <c r="I2439"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9" s="3" t="n"/>
      <c r="K2439" s="3" t="n"/>
      <c r="L2439" s="0" t="inlineStr">
        <is>
          <t>피코그램</t>
        </is>
      </c>
      <c r="M2439" s="1">
        <f>IF(B2439=L2439,0,1)</f>
        <v/>
      </c>
      <c r="N2439" s="6">
        <f>L2439</f>
        <v/>
      </c>
    </row>
    <row r="2440" ht="409.6" customHeight="1" s="13">
      <c r="A2440" s="1" t="n">
        <v>2439</v>
      </c>
      <c r="B2440" s="1" t="inlineStr">
        <is>
          <t>HEM파마</t>
        </is>
      </c>
      <c r="C2440" s="2" t="inlineStr">
        <is>
          <t>구)에이치이앰파마</t>
        </is>
      </c>
      <c r="D2440"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0" s="3" t="inlineStr">
        <is>
          <t>1. 마이크로바이옴</t>
        </is>
      </c>
      <c r="G2440" s="3" t="n"/>
      <c r="H2440" s="3" t="n"/>
      <c r="I2440"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0" s="3" t="n"/>
      <c r="K2440" s="3" t="n"/>
      <c r="L2440" s="0" t="inlineStr">
        <is>
          <t>HEM파마</t>
        </is>
      </c>
      <c r="M2440" s="1">
        <f>IF(B2440=L2440,0,1)</f>
        <v/>
      </c>
      <c r="N2440" s="6">
        <f>L2440</f>
        <v/>
      </c>
    </row>
    <row r="2441" ht="409.6" customHeight="1" s="13">
      <c r="A2441" s="1" t="n">
        <v>2440</v>
      </c>
      <c r="B2441" s="1" t="inlineStr">
        <is>
          <t>씨유테크</t>
        </is>
      </c>
      <c r="C2441" s="2" t="n"/>
      <c r="D2441" s="3" t="inlineStr">
        <is>
          <t>230119 (22.01.25씨유테크, 삼성향 FPCB 수요 확대로 매출 향상 기대-리서치알음</t>
        </is>
      </c>
      <c r="F2441" s="3" t="n"/>
      <c r="G2441" s="3" t="n"/>
      <c r="H2441" s="3" t="n"/>
      <c r="I2441" s="3" t="inlineStr">
        <is>
          <t>씨유테크의 주력 제품은 전자기기 디스플레이·배터리·카메라모듈에 사용되는 FPCA다. 삼성디스플레이와 삼성SDI, 삼성전기 동우화인켐 등을 고객으로 두고 있다.</t>
        </is>
      </c>
      <c r="J2441" s="3" t="n"/>
      <c r="K2441" s="3" t="n"/>
      <c r="L2441" s="0" t="inlineStr">
        <is>
          <t>씨유테크</t>
        </is>
      </c>
      <c r="M2441" s="1">
        <f>IF(B2441=L2441,0,1)</f>
        <v/>
      </c>
      <c r="N2441" s="6">
        <f>L2441</f>
        <v/>
      </c>
    </row>
    <row r="2442" ht="126" customHeight="1" s="13">
      <c r="A2442" s="1" t="n">
        <v>2441</v>
      </c>
      <c r="B2442" s="1" t="inlineStr">
        <is>
          <t>디어유</t>
        </is>
      </c>
      <c r="C2442" s="2" t="n"/>
      <c r="D2442"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2" s="3" t="inlineStr">
        <is>
          <t>1. 텐센트4
2. 한한령4</t>
        </is>
      </c>
      <c r="F2442" s="3" t="inlineStr">
        <is>
          <t>1. IP엔터 - 팬덤 플랫폼 - 엔터주
2. 중국
3. 텐센트4 뮤직
4. 한한령4, 한일령</t>
        </is>
      </c>
      <c r="G2442" s="3" t="n"/>
      <c r="H2442" s="3" t="n"/>
      <c r="I2442"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2" s="3" t="n"/>
      <c r="K2442" s="3" t="n"/>
      <c r="L2442" s="0" t="inlineStr">
        <is>
          <t>디어유</t>
        </is>
      </c>
      <c r="M2442" s="1">
        <f>IF(B2442=L2442,0,1)</f>
        <v/>
      </c>
      <c r="N2442" s="6">
        <f>L2442</f>
        <v/>
      </c>
    </row>
    <row r="2443" ht="409.6" customHeight="1" s="13">
      <c r="A2443" s="1" t="n">
        <v>2442</v>
      </c>
      <c r="B2443" s="1" t="inlineStr">
        <is>
          <t>로킷헬스케어</t>
        </is>
      </c>
      <c r="C2443" s="2" t="n"/>
      <c r="D2443" s="3" t="inlineStr">
        <is>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3" s="3" t="inlineStr">
        <is>
          <t>1. AI장기재생10-3
2. 탈모2</t>
        </is>
      </c>
      <c r="F2443" s="3" t="inlineStr">
        <is>
          <t>1. AI장기재생10-3 - 당뇨발 - 미국
2. 연공재생, 탈모2</t>
        </is>
      </c>
      <c r="G2443" s="3" t="n"/>
      <c r="H2443" s="1" t="n"/>
      <c r="I2443" s="3" t="inlineStr">
        <is>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3" s="3" t="n"/>
      <c r="K2443" s="3" t="n"/>
      <c r="L2443" s="0" t="inlineStr">
        <is>
          <t>로킷헬스케어</t>
        </is>
      </c>
      <c r="M2443" s="1">
        <f>IF(B2443=L2443,0,1)</f>
        <v/>
      </c>
      <c r="N2443" s="6">
        <f>L2443</f>
        <v/>
      </c>
    </row>
    <row r="2444" ht="409.6" customHeight="1" s="13">
      <c r="A2444" s="1" t="n">
        <v>2443</v>
      </c>
      <c r="B2444" s="1" t="inlineStr">
        <is>
          <t>노을</t>
        </is>
      </c>
      <c r="C2444" s="2" t="n"/>
      <c r="D2444"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4" s="3" t="inlineStr">
        <is>
          <t>1. AI의료10
2. 한동훈5
3. 바이오2
4. 자궁경부암2
5. 전당대회1</t>
        </is>
      </c>
      <c r="F2444"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4" s="3" t="n"/>
      <c r="H2444" s="3" t="n"/>
      <c r="I2444"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4" s="3" t="n"/>
      <c r="K2444" s="3" t="n"/>
      <c r="L2444" s="0" t="inlineStr">
        <is>
          <t>노을</t>
        </is>
      </c>
      <c r="M2444" s="1">
        <f>IF(B2444=L2444,0,1)</f>
        <v/>
      </c>
      <c r="N2444" s="6">
        <f>L2444</f>
        <v/>
      </c>
    </row>
    <row r="2445" ht="409.6" customHeight="1" s="13">
      <c r="A2445" s="1" t="n">
        <v>2444</v>
      </c>
      <c r="B2445" s="1" t="inlineStr">
        <is>
          <t>원티드랩</t>
        </is>
      </c>
      <c r="C2445" s="2" t="n"/>
      <c r="D244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5" s="3" t="inlineStr">
        <is>
          <t>1. 일자리10-2
2. 대선정책5-3
3. 김문수3
4. 바이오2
5. 이재명2
6. 한동훈2</t>
        </is>
      </c>
      <c r="F2445"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5" s="3" t="n"/>
      <c r="H2445" s="3" t="n"/>
      <c r="J2445" s="3" t="n"/>
      <c r="K2445" s="3" t="n"/>
      <c r="L2445" s="0" t="inlineStr">
        <is>
          <t>원티드랩</t>
        </is>
      </c>
      <c r="M2445" s="1">
        <f>IF(B2445=L2445,0,1)</f>
        <v/>
      </c>
      <c r="N2445" s="6">
        <f>L2445</f>
        <v/>
      </c>
    </row>
    <row r="2446" ht="409.6" customHeight="1" s="13">
      <c r="A2446" s="1" t="n">
        <v>2445</v>
      </c>
      <c r="B2446" s="1" t="inlineStr">
        <is>
          <t>비트맥스</t>
        </is>
      </c>
      <c r="C2446" s="2" t="inlineStr">
        <is>
          <t>구)맥스트</t>
        </is>
      </c>
      <c r="D2446"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6" s="3" t="inlineStr">
        <is>
          <t>1. 비트코인10-3
2. 메타버스4
3. 언팩1</t>
        </is>
      </c>
      <c r="F2446" s="3" t="inlineStr">
        <is>
          <t>1. 메타버스4 - AR, XR - 대장급
2. 비전프로, 메타 - 메타버스, 디지털트윈
3. 삼성 메타버스 언팩1
4. 도서 - 자회사 전자책 북이오
5. 비트코인10-3</t>
        </is>
      </c>
      <c r="G2446" s="3" t="n"/>
      <c r="H2446" s="3" t="n"/>
      <c r="I2446"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6" s="3" t="n"/>
      <c r="K2446" s="3" t="n"/>
      <c r="L2446" s="0" t="inlineStr">
        <is>
          <t>비트맥스</t>
        </is>
      </c>
      <c r="M2446" s="1">
        <f>IF(B2446=L2446,0,1)</f>
        <v/>
      </c>
      <c r="N2446" s="6">
        <f>L2446</f>
        <v/>
      </c>
    </row>
    <row r="2447" ht="409.6" customHeight="1" s="13">
      <c r="A2447" s="1" t="n">
        <v>2446</v>
      </c>
      <c r="B2447" s="1" t="inlineStr">
        <is>
          <t>디앤디플랫폼리츠</t>
        </is>
      </c>
      <c r="C2447" s="2" t="n"/>
      <c r="F2447" s="3" t="n"/>
      <c r="G2447" s="3" t="n"/>
      <c r="H2447" s="3" t="n"/>
      <c r="J2447" s="3" t="n"/>
      <c r="K2447" s="3" t="n"/>
      <c r="L2447" s="0" t="inlineStr">
        <is>
          <t>디앤디플랫폼리츠</t>
        </is>
      </c>
      <c r="M2447" s="1">
        <f>IF(B2447=L2447,0,1)</f>
        <v/>
      </c>
      <c r="N2447" s="6">
        <f>L2447</f>
        <v/>
      </c>
    </row>
    <row r="2448" ht="42" customHeight="1" s="13">
      <c r="A2448" s="1" t="n">
        <v>2447</v>
      </c>
      <c r="B2448" s="1" t="inlineStr">
        <is>
          <t>프롬바이오</t>
        </is>
      </c>
      <c r="C2448" s="2" t="n"/>
      <c r="D2448"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8" s="3" t="inlineStr">
        <is>
          <t>1. 이재명4
2. 탈모4</t>
        </is>
      </c>
      <c r="F2448" s="3" t="inlineStr">
        <is>
          <t>1. 바이오 - 탈모4
2. 줄기세포 탈모치료제
3. 알리바바
4. 이재명4</t>
        </is>
      </c>
      <c r="G2448" s="3" t="n"/>
      <c r="H2448" s="3" t="n"/>
      <c r="I2448"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8" s="3" t="n"/>
      <c r="K2448" s="3" t="n"/>
      <c r="L2448" s="0" t="inlineStr">
        <is>
          <t>프롬바이오</t>
        </is>
      </c>
      <c r="M2448" s="1">
        <f>IF(B2448=L2448,0,1)</f>
        <v/>
      </c>
      <c r="N2448" s="6">
        <f>L2448</f>
        <v/>
      </c>
    </row>
    <row r="2449" ht="409.6" customHeight="1" s="13">
      <c r="A2449" s="1" t="n">
        <v>2448</v>
      </c>
      <c r="B2449" s="1" t="inlineStr">
        <is>
          <t>카카오페이</t>
        </is>
      </c>
      <c r="C2449" s="2" t="n"/>
      <c r="D2449"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9" s="3" t="inlineStr">
        <is>
          <t>1. 스테이블코인10-2
2. 이재명4
3. 카카오3</t>
        </is>
      </c>
      <c r="F2449" s="3" t="inlineStr">
        <is>
          <t>1. 이재명4
2. 카카오3 - 오픈AI - AI
3. 스테이블코인10-1</t>
        </is>
      </c>
      <c r="G2449" s="3" t="n"/>
      <c r="H2449"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9"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9" s="3" t="n"/>
      <c r="K2449" s="3" t="n"/>
      <c r="L2449" s="0" t="inlineStr">
        <is>
          <t>카카오페이</t>
        </is>
      </c>
      <c r="M2449" s="1">
        <f>IF(B2449=L2449,0,1)</f>
        <v/>
      </c>
      <c r="N2449" s="6">
        <f>L2449</f>
        <v/>
      </c>
    </row>
    <row r="2450" ht="409.6" customHeight="1" s="13">
      <c r="A2450" s="1" t="n">
        <v>2449</v>
      </c>
      <c r="B2450" s="1" t="inlineStr">
        <is>
          <t>이지트로닉스</t>
        </is>
      </c>
      <c r="C2450" s="2" t="n"/>
      <c r="D2450"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0" s="3" t="inlineStr">
        <is>
          <t>1. 열폭주1</t>
        </is>
      </c>
      <c r="F2450" s="3" t="inlineStr">
        <is>
          <t>1. 미래차 - 이차전지 - 폐배터리
2. 미래차 - 자동차부품 - 전력변환장치
3. 전기차 충전기
4. 열폭주1 - 저전압 방지 EV충전 - 국내 최초
5. 인도</t>
        </is>
      </c>
      <c r="G2450" s="3" t="n"/>
      <c r="H2450" s="3" t="n"/>
      <c r="I2450"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0" s="3" t="n"/>
      <c r="K2450" s="3" t="n"/>
      <c r="L2450" s="0" t="inlineStr">
        <is>
          <t>이지트로닉스</t>
        </is>
      </c>
      <c r="M2450" s="1">
        <f>IF(B2450=L2450,0,1)</f>
        <v/>
      </c>
      <c r="N2450" s="6">
        <f>L2450</f>
        <v/>
      </c>
    </row>
    <row r="2451" ht="409.6" customHeight="1" s="13">
      <c r="A2451" s="1" t="n">
        <v>2450</v>
      </c>
      <c r="B2451" s="1" t="inlineStr">
        <is>
          <t>리파인</t>
        </is>
      </c>
      <c r="C2451" s="2" t="n"/>
      <c r="D2451"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1" s="3" t="inlineStr">
        <is>
          <t>1. 전세 사기 솔루션
2. 정치 - 한동훈 - 정책 - 전세사기 방지</t>
        </is>
      </c>
      <c r="G2451" s="3" t="n"/>
      <c r="H2451" s="3" t="n"/>
      <c r="I2451"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1" s="3" t="n"/>
      <c r="K2451" s="3" t="n"/>
      <c r="L2451" s="0" t="inlineStr">
        <is>
          <t>리파인</t>
        </is>
      </c>
      <c r="M2451" s="1">
        <f>IF(B2451=L2451,0,1)</f>
        <v/>
      </c>
      <c r="N2451" s="6">
        <f>L2451</f>
        <v/>
      </c>
    </row>
    <row r="2452" ht="409.6" customHeight="1" s="13">
      <c r="A2452" s="1" t="n">
        <v>2451</v>
      </c>
      <c r="B2452" s="1" t="inlineStr">
        <is>
          <t>큐에이드</t>
        </is>
      </c>
      <c r="C2452" s="2" t="inlineStr">
        <is>
          <t>위니아에이드</t>
        </is>
      </c>
      <c r="D2452"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2" s="3" t="inlineStr">
        <is>
          <t>애플페이</t>
        </is>
      </c>
      <c r="G2452" s="3" t="n"/>
      <c r="H2452" s="3" t="n"/>
      <c r="J2452" s="3" t="n"/>
      <c r="K2452" s="3" t="n"/>
      <c r="L2452" s="0" t="inlineStr">
        <is>
          <t>큐에이드</t>
        </is>
      </c>
      <c r="M2452" s="1">
        <f>IF(B2452=L2452,0,1)</f>
        <v/>
      </c>
      <c r="N2452" s="6">
        <f>L2452</f>
        <v/>
      </c>
    </row>
    <row r="2453" ht="336" customHeight="1" s="13">
      <c r="A2453" s="1" t="n">
        <v>2452</v>
      </c>
      <c r="B2453" s="1" t="inlineStr">
        <is>
          <t>마음AI</t>
        </is>
      </c>
      <c r="C2453" s="2" t="n"/>
      <c r="D2453"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3" s="3" t="inlineStr">
        <is>
          <t>1. AI20-3
2. AI강국위5
3. 로봇3</t>
        </is>
      </c>
      <c r="F2453" s="3" t="inlineStr">
        <is>
          <t>0. AI20-1 - 생성형AI - 대장급
1. AI - AI챗봇 - 마음 플랫폼, 맞춤AI
2. AI강국위5, 데이터센터
3. 로봇3 - 노랑봉투법</t>
        </is>
      </c>
      <c r="G2453" s="3" t="n"/>
      <c r="H2453" s="3" t="n"/>
      <c r="I2453"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3" s="3" t="n"/>
      <c r="K2453"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3" s="0" t="inlineStr">
        <is>
          <t>마음AI</t>
        </is>
      </c>
      <c r="M2453" s="1">
        <f>IF(B2453=L2453,0,1)</f>
        <v/>
      </c>
      <c r="N2453" s="6">
        <f>L2453</f>
        <v/>
      </c>
    </row>
    <row r="2454" ht="409.6" customHeight="1" s="13">
      <c r="A2454" s="1" t="n">
        <v>2453</v>
      </c>
      <c r="B2454" s="1" t="inlineStr">
        <is>
          <t>바이오노트</t>
        </is>
      </c>
      <c r="C2454" s="2" t="n"/>
      <c r="D2454"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4" s="3" t="inlineStr">
        <is>
          <t>1. 엠폭스2</t>
        </is>
      </c>
      <c r="F2454" s="3" t="inlineStr">
        <is>
          <t>1. 바이오 - 감염성 바이러스 연구시설
2. 엠폭스2 - 검사키트 - 국내 유일</t>
        </is>
      </c>
      <c r="G2454" s="3" t="n"/>
      <c r="H2454" s="3" t="n"/>
      <c r="I2454"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4" s="3" t="n"/>
      <c r="K2454" s="3" t="n"/>
      <c r="L2454" s="0" t="inlineStr">
        <is>
          <t>바이오노트</t>
        </is>
      </c>
      <c r="M2454" s="1">
        <f>IF(B2454=L2454,0,1)</f>
        <v/>
      </c>
      <c r="N2454" s="6">
        <f>L2454</f>
        <v/>
      </c>
    </row>
    <row r="2455" ht="409.6" customHeight="1" s="13">
      <c r="A2455" s="1" t="n">
        <v>2454</v>
      </c>
      <c r="B2455" s="1" t="inlineStr">
        <is>
          <t>필에너지</t>
        </is>
      </c>
      <c r="C2455" s="2" t="n"/>
      <c r="D2455"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5" s="3" t="inlineStr">
        <is>
          <t>1. 이차전지5-4
2. 전고체5-4
3. 삼성SDI5</t>
        </is>
      </c>
      <c r="F2455" s="3" t="inlineStr">
        <is>
          <t>1. 이차전지5-3 - 레이저 노칭, 스태킹 공정 설비
2. 이차전지 - 미국공장
3. 전고체5-3 - 삼성SDI4 - 2대주주
4. 필옵틱스가 모회사</t>
        </is>
      </c>
      <c r="G2455" s="3" t="n"/>
      <c r="H2455" s="3" t="n"/>
      <c r="I2455"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5" s="3" t="n"/>
      <c r="K2455" s="3" t="n"/>
      <c r="L2455" s="0" t="inlineStr">
        <is>
          <t>필에너지</t>
        </is>
      </c>
      <c r="M2455" s="1">
        <f>IF(B2455=L2455,0,1)</f>
        <v/>
      </c>
      <c r="N2455" s="6">
        <f>L2455</f>
        <v/>
      </c>
    </row>
    <row r="2456" ht="409.6" customHeight="1" s="13">
      <c r="A2456" s="1" t="n">
        <v>2455</v>
      </c>
      <c r="B2456" s="1" t="inlineStr">
        <is>
          <t>샤페론</t>
        </is>
      </c>
      <c r="C2456" s="2" t="n"/>
      <c r="D2456" s="3" t="inlineStr">
        <is>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6" s="3" t="inlineStr">
        <is>
          <t>1. 아토피2
2. 코로나1</t>
        </is>
      </c>
      <c r="F2456" s="3" t="inlineStr">
        <is>
          <t>0. 선취매 주의
1. 바이오 - 아토피2
2. 바이오 - 치매
3. 바이오 - 코로나 치료제
4. 바이오 - 항암
5. 폐렴
6. 원형탈모</t>
        </is>
      </c>
      <c r="G2456" s="3" t="n"/>
      <c r="H2456" s="3" t="inlineStr">
        <is>
          <t>선취매 주의</t>
        </is>
      </c>
      <c r="I2456" s="3" t="inlineStr">
        <is>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6" s="3" t="n"/>
      <c r="K2456" s="3" t="n"/>
      <c r="L2456" s="0" t="inlineStr">
        <is>
          <t>샤페론</t>
        </is>
      </c>
      <c r="M2456" s="1">
        <f>IF(B2456=L2456,0,1)</f>
        <v/>
      </c>
      <c r="N2456" s="6">
        <f>L2456</f>
        <v/>
      </c>
    </row>
    <row r="2457" ht="409.6" customHeight="1" s="13">
      <c r="A2457" s="1" t="n">
        <v>2456</v>
      </c>
      <c r="B2457" s="1" t="inlineStr">
        <is>
          <t>화승알앤에이</t>
        </is>
      </c>
      <c r="C2457" s="2" t="n"/>
      <c r="D2457"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7" s="3" t="inlineStr">
        <is>
          <t>1. 인도1
2. 현차실적1
3. 현차투자1</t>
        </is>
      </c>
      <c r="F2457"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7" s="3" t="n"/>
      <c r="H2457" s="3" t="n"/>
      <c r="I2457"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7" s="3" t="n"/>
      <c r="K2457" s="3" t="n"/>
      <c r="L2457" s="0" t="inlineStr">
        <is>
          <t>화승알앤에이</t>
        </is>
      </c>
      <c r="M2457" s="1">
        <f>IF(B2457=L2457,0,1)</f>
        <v/>
      </c>
      <c r="N2457" s="6">
        <f>L2457</f>
        <v/>
      </c>
    </row>
    <row r="2458" ht="409.6" customHeight="1" s="13">
      <c r="A2458" s="1" t="n">
        <v>2457</v>
      </c>
      <c r="B2458" s="1" t="inlineStr">
        <is>
          <t>옵티코어</t>
        </is>
      </c>
      <c r="C2458" s="2" t="n"/>
      <c r="D2458"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8" s="3" t="inlineStr">
        <is>
          <t>1. 6G4
2. 광트랜시버2
3. 스타링크2
4. 테라헤르츠2
5. 5G1
6. 광통신1</t>
        </is>
      </c>
      <c r="F2458" s="3" t="inlineStr">
        <is>
          <t>1. 5G - 광트랜시버2 - 삼성전자
2. 물류자동화
3. 레이져 응용
4. SKT 1차밴더 - 스타링크2(스페이스X)
5. 6G3 - 테라헤르츠2
6. 양자</t>
        </is>
      </c>
      <c r="G2458" s="3" t="inlineStr">
        <is>
          <t>260312 5G3등주
260310 광통신2등주</t>
        </is>
      </c>
      <c r="H2458" s="3" t="n"/>
      <c r="I2458"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8" s="3" t="n"/>
      <c r="K2458" s="3" t="n"/>
      <c r="L2458" s="0" t="inlineStr">
        <is>
          <t>옵티코어</t>
        </is>
      </c>
      <c r="M2458" s="1">
        <f>IF(B2458=L2458,0,1)</f>
        <v/>
      </c>
      <c r="N2458" s="6">
        <f>L2458</f>
        <v/>
      </c>
    </row>
    <row r="2459" ht="409.6" customHeight="1" s="13">
      <c r="A2459" s="1" t="n">
        <v>2458</v>
      </c>
      <c r="B2459" s="1" t="inlineStr">
        <is>
          <t>뉴로핏</t>
        </is>
      </c>
      <c r="C2459" s="2" t="n"/>
      <c r="D2459"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9" s="3" t="inlineStr">
        <is>
          <t>1. AI의료5-1
2. 알츠하이머2
3. 아리바이오1</t>
        </is>
      </c>
      <c r="F2459" s="3" t="inlineStr">
        <is>
          <t>1. AI의료5-1 - 뇌영상 AI솔루션
2. 레켐비 - 알츠하이머2 - 치매 - 로슈, 릴리
3. 삼성 지분 - 삼성액티브자산운용</t>
        </is>
      </c>
      <c r="G2459" s="3" t="n"/>
      <c r="H2459" s="3" t="n"/>
      <c r="I2459"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9" s="3" t="n"/>
      <c r="K2459" s="3" t="n"/>
      <c r="L2459" s="0" t="inlineStr">
        <is>
          <t>뉴로핏</t>
        </is>
      </c>
      <c r="M2459" s="1">
        <f>IF(B2459=L2459,0,1)</f>
        <v/>
      </c>
      <c r="N2459" s="6">
        <f>L2459</f>
        <v/>
      </c>
    </row>
    <row r="2460" ht="409.6" customHeight="1" s="13">
      <c r="A2460" s="1" t="n">
        <v>2459</v>
      </c>
      <c r="B2460" s="1" t="inlineStr">
        <is>
          <t>제닉스로보틱스</t>
        </is>
      </c>
      <c r="C2460" s="2" t="inlineStr">
        <is>
          <t>구)제닉스</t>
        </is>
      </c>
      <c r="D2460"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0" s="3" t="inlineStr">
        <is>
          <t>1. 로봇10-5
2. 스마트팩토리10
3. 노랑봉투법4
4. HBM2
5. 현차로봇3
6. 삼성1
7. 휴머노이드1
8. 삼성로봇1</t>
        </is>
      </c>
      <c r="F2460" s="3" t="inlineStr">
        <is>
          <t>1. 스마트팩토리5-4
2. 로봇10-4 - 물류용 자율주행로봇 - 삼성납품, 현차로봇2
3. HBM2 - 스토커 독점공급
4. 노랑봉투법4, 쿠팡</t>
        </is>
      </c>
      <c r="G2460" s="3" t="n"/>
      <c r="H2460" s="3" t="n"/>
      <c r="I2460"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0" s="3" t="n"/>
      <c r="K2460" s="3" t="n"/>
      <c r="L2460" s="0" t="inlineStr">
        <is>
          <t>제닉스로보틱스</t>
        </is>
      </c>
      <c r="M2460" s="1">
        <f>IF(B2460=L2460,0,1)</f>
        <v/>
      </c>
      <c r="N2460" s="6">
        <f>L2460</f>
        <v/>
      </c>
    </row>
    <row r="2461" ht="409.6" customHeight="1" s="13">
      <c r="A2461" s="1" t="n">
        <v>2460</v>
      </c>
      <c r="B2461" s="1" t="inlineStr">
        <is>
          <t>케이카</t>
        </is>
      </c>
      <c r="C2461" s="2" t="n"/>
      <c r="D2461"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1" s="3" t="inlineStr">
        <is>
          <t>1. 중고차
2. 저금리 수혜</t>
        </is>
      </c>
      <c r="G2461" s="3" t="n"/>
      <c r="H2461" s="3" t="n"/>
      <c r="I2461"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1" s="3" t="n"/>
      <c r="K2461"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1" s="0" t="inlineStr">
        <is>
          <t>케이카</t>
        </is>
      </c>
      <c r="M2461" s="1">
        <f>IF(B2461=L2461,0,1)</f>
        <v/>
      </c>
      <c r="N2461" s="6">
        <f>L2461</f>
        <v/>
      </c>
    </row>
    <row r="2462" ht="409.6" customHeight="1" s="13">
      <c r="A2462" s="1" t="n">
        <v>2461</v>
      </c>
      <c r="B2462" s="1" t="inlineStr">
        <is>
          <t>온코크로스</t>
        </is>
      </c>
      <c r="C2462" s="2" t="n"/>
      <c r="D2462"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2" s="3" t="inlineStr">
        <is>
          <t>1. AI신약10-2
2. AI의료3</t>
        </is>
      </c>
      <c r="F2462" s="3" t="inlineStr">
        <is>
          <t>1. AI의료3 - AI 치료제 매칭 - 국내최초
2. AI신약10-2 - 간암</t>
        </is>
      </c>
      <c r="G2462" s="3" t="n"/>
      <c r="H2462" s="3" t="n"/>
      <c r="I2462"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2" s="3" t="n"/>
      <c r="K2462" s="3" t="n"/>
      <c r="L2462" s="0" t="inlineStr">
        <is>
          <t>온코크로스</t>
        </is>
      </c>
      <c r="M2462" s="1">
        <f>IF(B2462=L2462,0,1)</f>
        <v/>
      </c>
      <c r="N2462" s="6">
        <f>L2462</f>
        <v/>
      </c>
    </row>
    <row r="2463" ht="409.6" customHeight="1" s="13">
      <c r="A2463" s="1" t="n">
        <v>2462</v>
      </c>
      <c r="B2463" s="1" t="inlineStr">
        <is>
          <t>지아이텍</t>
        </is>
      </c>
      <c r="C2463" s="2" t="n"/>
      <c r="D2463"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3" s="3" t="inlineStr">
        <is>
          <t>1. 건식2
2. 전고체2</t>
        </is>
      </c>
      <c r="F2463" s="3" t="inlineStr">
        <is>
          <t>1. 이차전지 - 슬롯다이 장비 - 미국공장 - 인디애나폴리스
2. 전고체2 - 건식2 공정 장비
3. 삼성 - 디스플레이 - 슬롯노즐
4. 수소
5. 로봇 - AI비전 - 현차로봇</t>
        </is>
      </c>
      <c r="G2463" s="3" t="n"/>
      <c r="H2463" s="3" t="n"/>
      <c r="I2463"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3" s="3" t="n"/>
      <c r="K2463" s="1" t="n"/>
      <c r="L2463" s="0" t="inlineStr">
        <is>
          <t>지아이텍</t>
        </is>
      </c>
      <c r="M2463" s="1">
        <f>IF(B2463=L2463,0,1)</f>
        <v/>
      </c>
      <c r="N2463" s="6">
        <f>L2463</f>
        <v/>
      </c>
    </row>
    <row r="2464" ht="409.6" customHeight="1" s="13">
      <c r="A2464" s="1" t="n">
        <v>2463</v>
      </c>
      <c r="B2464" s="1" t="inlineStr">
        <is>
          <t>지앤비에스 에코</t>
        </is>
      </c>
      <c r="C2464" s="2" t="n"/>
      <c r="D2464"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4" s="3" t="inlineStr">
        <is>
          <t>1. 태양광5-1
2. 마이크론1
3. 반도체1</t>
        </is>
      </c>
      <c r="F2464" s="3" t="inlineStr">
        <is>
          <t>1. 친환경 장비 - 친환경 스크러버
2. 이차전지 - 폐배터리
3. 신재생 - 태양광2 - 스크러버 장비 - 한화큐셀
4. 마이크론1</t>
        </is>
      </c>
      <c r="G2464" s="3" t="n"/>
      <c r="H2464" s="3" t="n"/>
      <c r="I2464"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4" s="3" t="n"/>
      <c r="K2464" s="3" t="n"/>
      <c r="L2464" s="0" t="inlineStr">
        <is>
          <t>지앤비에스 에코</t>
        </is>
      </c>
      <c r="M2464" s="1">
        <f>IF(B2464=L2464,0,1)</f>
        <v/>
      </c>
      <c r="N2464" s="6">
        <f>L2464</f>
        <v/>
      </c>
    </row>
    <row r="2465" ht="409.6" customHeight="1" s="13">
      <c r="A2465" s="1" t="n">
        <v>2464</v>
      </c>
      <c r="B2465" s="1" t="inlineStr">
        <is>
          <t>원준</t>
        </is>
      </c>
      <c r="C2465" s="2" t="n"/>
      <c r="D2465"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5" s="3" t="inlineStr">
        <is>
          <t>1. 전고체5-2
2. MLCC4
3. 이차전지2
4. 반도체1</t>
        </is>
      </c>
      <c r="F2465" s="3" t="inlineStr">
        <is>
          <t>1. 이차전지2 - 실리콘 음극재
2. 전고체5-2 - 열처리 장비 - MLCC3 소성용 RHK - 삼성전기
2. 박수진 교수 사외 이사
3. 열처리 소성 장비
4. 포스코</t>
        </is>
      </c>
      <c r="G2465" s="3" t="n"/>
      <c r="H2465" s="3" t="n"/>
      <c r="I2465"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5" s="3" t="n"/>
      <c r="K2465" s="3" t="n"/>
      <c r="L2465" s="0" t="inlineStr">
        <is>
          <t>원준</t>
        </is>
      </c>
      <c r="M2465" s="1">
        <f>IF(B2465=L2465,0,1)</f>
        <v/>
      </c>
      <c r="N2465" s="6">
        <f>L2465</f>
        <v/>
      </c>
    </row>
    <row r="2466" ht="409.6" customHeight="1" s="13">
      <c r="A2466" s="1" t="n">
        <v>2465</v>
      </c>
      <c r="B2466" s="1" t="inlineStr">
        <is>
          <t>범한퓨얼셀</t>
        </is>
      </c>
      <c r="C2466" s="2" t="n"/>
      <c r="D2466"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6" s="3" t="inlineStr">
        <is>
          <t>1. SOFC10-2
2. 블룸에너지2
3. 수소2
4. 잠수함4</t>
        </is>
      </c>
      <c r="F2466" s="3" t="inlineStr">
        <is>
          <t>1. 수소5
2. SOFC10 - 블룸에너지2, 오라클
3. 조선 - 암모니아 선박 - SOFC
4. 이재명 - 수소2 - 액화수소충전소
5. 잠수함2 - 캐나다 - 잠수함용 수소연료전지</t>
        </is>
      </c>
      <c r="G2466" s="3" t="n"/>
      <c r="H2466" s="3" t="n"/>
      <c r="I2466"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6" s="3" t="n"/>
      <c r="K2466" s="3" t="n"/>
      <c r="L2466" s="0" t="inlineStr">
        <is>
          <t>범한퓨얼셀</t>
        </is>
      </c>
      <c r="M2466" s="1">
        <f>IF(B2466=L2466,0,1)</f>
        <v/>
      </c>
      <c r="N2466" s="6">
        <f>L2466</f>
        <v/>
      </c>
    </row>
    <row r="2467" ht="409.6" customHeight="1" s="13">
      <c r="A2467" s="1" t="n">
        <v>2466</v>
      </c>
      <c r="B2467" s="1" t="inlineStr">
        <is>
          <t>F&amp;F</t>
        </is>
      </c>
      <c r="C2467" s="2" t="n"/>
      <c r="D2467"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7" s="3" t="inlineStr">
        <is>
          <t>1. 의류2
2. 중국2</t>
        </is>
      </c>
      <c r="F2467" s="3" t="inlineStr">
        <is>
          <t>1. 중국2 - 의류2 - MLB</t>
        </is>
      </c>
      <c r="G2467" s="3" t="n"/>
      <c r="H2467" s="3" t="n"/>
      <c r="I2467"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7" s="3" t="n"/>
      <c r="K2467" s="3" t="n"/>
      <c r="L2467" s="0" t="inlineStr">
        <is>
          <t>F&amp;F</t>
        </is>
      </c>
      <c r="M2467" s="1">
        <f>IF(B2467=L2467,0,1)</f>
        <v/>
      </c>
      <c r="N2467" s="6">
        <f>L2467</f>
        <v/>
      </c>
    </row>
    <row r="2468" ht="409.6" customHeight="1" s="13">
      <c r="A2468" s="1" t="n">
        <v>2467</v>
      </c>
      <c r="B2468" s="1" t="inlineStr">
        <is>
          <t>에코프로에이치엔</t>
        </is>
      </c>
      <c r="C2468" s="2" t="n"/>
      <c r="D2468"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8" s="3" t="inlineStr">
        <is>
          <t>1. 이차전지5-3
2. CCUS1</t>
        </is>
      </c>
      <c r="F2468" s="3" t="inlineStr">
        <is>
          <t>1. 이차전지5-3 - 소재 - LFP
2. 탄소포집 - CCUS1</t>
        </is>
      </c>
      <c r="G2468" s="3" t="n"/>
      <c r="H2468"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8"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8" s="3" t="n"/>
      <c r="K2468" s="3" t="n"/>
      <c r="L2468" s="0" t="inlineStr">
        <is>
          <t>에코프로에이치엔</t>
        </is>
      </c>
      <c r="M2468" s="1">
        <f>IF(B2468=L2468,0,1)</f>
        <v/>
      </c>
      <c r="N2468" s="6">
        <f>L2468</f>
        <v/>
      </c>
    </row>
    <row r="2469" ht="409.6" customHeight="1" s="13">
      <c r="A2469" s="1" t="n">
        <v>2468</v>
      </c>
      <c r="B2469" s="1" t="inlineStr">
        <is>
          <t>LX홀딩스</t>
        </is>
      </c>
      <c r="C2469" s="2" t="n"/>
      <c r="D2469"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9" s="3" t="inlineStr">
        <is>
          <t>1. 지주사</t>
        </is>
      </c>
      <c r="G2469" s="3" t="n"/>
      <c r="H2469" s="3" t="n"/>
      <c r="J2469" s="3" t="n"/>
      <c r="K2469" s="3" t="n"/>
      <c r="L2469" s="0" t="inlineStr">
        <is>
          <t>LX홀딩스</t>
        </is>
      </c>
      <c r="M2469" s="1">
        <f>IF(B2469=L2469,0,1)</f>
        <v/>
      </c>
      <c r="N2469" s="6">
        <f>L2469</f>
        <v/>
      </c>
    </row>
    <row r="2470" ht="126" customHeight="1" s="13">
      <c r="A2470" s="1" t="n">
        <v>2469</v>
      </c>
      <c r="B2470" s="1" t="inlineStr">
        <is>
          <t>LX홀딩스1우</t>
        </is>
      </c>
      <c r="C2470" s="2" t="n"/>
      <c r="F2470" s="3" t="n"/>
      <c r="G2470" s="3" t="n"/>
      <c r="H2470" s="3" t="n"/>
      <c r="J2470" s="3" t="n"/>
      <c r="K2470" s="3" t="n"/>
      <c r="L2470" s="0" t="inlineStr">
        <is>
          <t>LX홀딩스1우</t>
        </is>
      </c>
      <c r="M2470" s="1">
        <f>IF(B2470=L2470,0,1)</f>
        <v/>
      </c>
      <c r="N2470" s="6">
        <f>L2470</f>
        <v/>
      </c>
    </row>
    <row r="2471" ht="409.6" customHeight="1" s="13">
      <c r="A2471" s="1" t="n">
        <v>2470</v>
      </c>
      <c r="B2471" s="1" t="inlineStr">
        <is>
          <t>디티앤씨알오</t>
        </is>
      </c>
      <c r="C2471" s="2" t="n"/>
      <c r="D2471"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1" s="3" t="inlineStr">
        <is>
          <t>1. 한동훈5-4
2. 바이오1</t>
        </is>
      </c>
      <c r="F2471" s="3" t="inlineStr">
        <is>
          <t>1. 바이오1 - CRO - 종근당, 유한양행, 한미약품
2. AI의료
3. 정치 - 한동훈 - 학연
4. 사외이사 - 서울대
5. 한동훈5-4 - 3기 한동훈대장</t>
        </is>
      </c>
      <c r="G2471" s="3" t="n"/>
      <c r="H2471" s="3" t="n"/>
      <c r="I2471"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1" s="3" t="n"/>
      <c r="K2471" s="3" t="n"/>
      <c r="L2471" s="0" t="inlineStr">
        <is>
          <t>디티앤씨알오</t>
        </is>
      </c>
      <c r="M2471" s="1">
        <f>IF(B2471=L2471,0,1)</f>
        <v/>
      </c>
      <c r="N2471" s="6">
        <f>L2471</f>
        <v/>
      </c>
    </row>
    <row r="2472" ht="409.6" customHeight="1" s="13">
      <c r="A2472" s="1" t="n">
        <v>2471</v>
      </c>
      <c r="B2472" s="1" t="inlineStr">
        <is>
          <t>코어라인소프트</t>
        </is>
      </c>
      <c r="C2472" s="2" t="n"/>
      <c r="D2472"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2" s="3" t="inlineStr">
        <is>
          <t>1. AI의료10-3
2. 바이오1</t>
        </is>
      </c>
      <c r="F2472" s="3" t="inlineStr">
        <is>
          <t>1. AI의료10-3 - 폐암검진
2. 공모가 : 46700
3. MS AI관련주
4. 바이오1</t>
        </is>
      </c>
      <c r="G2472" s="3" t="n"/>
      <c r="H2472" s="3" t="n"/>
      <c r="I2472"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2" s="3" t="n"/>
      <c r="K2472" s="3" t="n"/>
      <c r="L2472" s="0" t="inlineStr">
        <is>
          <t>코어라인소프트</t>
        </is>
      </c>
      <c r="M2472" s="1">
        <f>IF(B2472=L2472,0,1)</f>
        <v/>
      </c>
      <c r="N2472" s="6">
        <f>L2472</f>
        <v/>
      </c>
    </row>
    <row r="2473" ht="409.6" customHeight="1" s="13">
      <c r="A2473" s="1" t="n">
        <v>2472</v>
      </c>
      <c r="B2473" s="1" t="inlineStr">
        <is>
          <t>파인메딕스</t>
        </is>
      </c>
      <c r="C2473" s="2" t="n"/>
      <c r="D2473"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3" s="3" t="inlineStr">
        <is>
          <t>1. 의료기기3</t>
        </is>
      </c>
      <c r="F2473" s="3" t="inlineStr">
        <is>
          <t>1. 의료기기3 - 미국 FDA
2. 한한령</t>
        </is>
      </c>
      <c r="G2473" s="3" t="n"/>
      <c r="H2473" s="3" t="n"/>
      <c r="I2473"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3" s="3" t="n"/>
      <c r="K2473" s="3" t="n"/>
      <c r="L2473" s="0" t="inlineStr">
        <is>
          <t>파인메딕스</t>
        </is>
      </c>
      <c r="M2473" s="1">
        <f>IF(B2473=L2473,0,1)</f>
        <v/>
      </c>
      <c r="N2473" s="6">
        <f>L2473</f>
        <v/>
      </c>
    </row>
    <row r="2474" ht="409.6" customHeight="1" s="13">
      <c r="A2474" s="1" t="n">
        <v>2473</v>
      </c>
      <c r="B2474" s="1" t="inlineStr">
        <is>
          <t>지투파워</t>
        </is>
      </c>
      <c r="C2474" s="2" t="n"/>
      <c r="D2474"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4" s="3" t="inlineStr">
        <is>
          <t>1. 원전10-4
2. SMR5
3. AI배전반2
4. ESS2
5. 전력2
6. 태양광1</t>
        </is>
      </c>
      <c r="F2474" s="3" t="inlineStr">
        <is>
          <t>1. 원전10-2 - 전력설비 필수인증
2. 전력2 - 액침냉각, 미국공장
3. AI - 방전 감시
4. SMR5, ESS2-액침냉각, 핵융합
5. AI배전반2 - NEP인증 - 국내최초
6. 산불 - 미국산불 - 전력미국
7. 태양광</t>
        </is>
      </c>
      <c r="G2474" s="3" t="n"/>
      <c r="H2474" s="3" t="n"/>
      <c r="I2474"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4" s="3" t="n"/>
      <c r="K2474" s="3" t="n"/>
      <c r="L2474" s="0" t="inlineStr">
        <is>
          <t>지투파워</t>
        </is>
      </c>
      <c r="M2474" s="1">
        <f>IF(B2474=L2474,0,1)</f>
        <v/>
      </c>
      <c r="N2474" s="6">
        <f>L2474</f>
        <v/>
      </c>
    </row>
    <row r="2475" ht="409.6" customHeight="1" s="13">
      <c r="A2475" s="1" t="n">
        <v>2474</v>
      </c>
      <c r="B2475" s="1" t="inlineStr">
        <is>
          <t>씨엠티엑스</t>
        </is>
      </c>
      <c r="C2475" s="2" t="n"/>
      <c r="D2475"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5" s="3" t="inlineStr">
        <is>
          <t>1. 반도체5-4
2. 마이크론1</t>
        </is>
      </c>
      <c r="F2475" s="3" t="inlineStr">
        <is>
          <t>1. 반도체5-1 - 식각공정 - 실리콘파츠 소모품</t>
        </is>
      </c>
      <c r="G2475" s="3" t="n"/>
      <c r="H2475" s="3" t="n"/>
      <c r="I2475"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5" s="3" t="n"/>
      <c r="K2475" s="3" t="n"/>
      <c r="L2475" s="0" t="inlineStr">
        <is>
          <t>씨엠티엑스</t>
        </is>
      </c>
      <c r="M2475" s="1">
        <f>IF(B2475=L2475,0,1)</f>
        <v/>
      </c>
      <c r="N2475" s="6">
        <f>L2475</f>
        <v/>
      </c>
    </row>
    <row r="2476" ht="409.6" customHeight="1" s="13">
      <c r="A2476" s="1" t="n">
        <v>2475</v>
      </c>
      <c r="B2476" s="1" t="inlineStr">
        <is>
          <t>지에프씨생명과학</t>
        </is>
      </c>
      <c r="C2476" s="2" t="n"/>
      <c r="D2476"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6" s="3" t="inlineStr">
        <is>
          <t>1. 화장품5
2. 무비자2</t>
        </is>
      </c>
      <c r="F2476" s="3" t="inlineStr">
        <is>
          <t>1. 화장품5 - 한한령, 무비자2
2. 동백나무 - 크로리보핵산</t>
        </is>
      </c>
      <c r="G2476" s="3" t="n"/>
      <c r="H2476" s="3" t="n"/>
      <c r="I2476"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6" s="3" t="n"/>
      <c r="K2476" s="3" t="n"/>
      <c r="L2476" s="0" t="inlineStr">
        <is>
          <t>지에프씨생명과학</t>
        </is>
      </c>
      <c r="M2476" s="1">
        <f>IF(B2476=L2476,0,1)</f>
        <v/>
      </c>
      <c r="N2476" s="6">
        <f>L2476</f>
        <v/>
      </c>
    </row>
    <row r="2477" ht="409.6" customHeight="1" s="13">
      <c r="A2477" s="1" t="n">
        <v>2476</v>
      </c>
      <c r="B2477" s="1" t="inlineStr">
        <is>
          <t>유일로보틱스</t>
        </is>
      </c>
      <c r="C2477" s="2" t="n"/>
      <c r="D2477"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7" s="3" t="inlineStr">
        <is>
          <t>1. 로봇20-2
2. SK5-4
3. 삼성1
4. 엔비디아1
5. AI1</t>
        </is>
      </c>
      <c r="F2477" s="3" t="inlineStr">
        <is>
          <t>1. 로봇20-1 - 산업 로봇 라인업 구축
2. 이차전지 - 스마트팩토리
3. LGU+
4. 삼성1 - 로봇
5. SK5-4 - SK온 자회사 SK배터리아메리카 - 2대주주
6. 노랑봉투법</t>
        </is>
      </c>
      <c r="G2477" s="3" t="n"/>
      <c r="H2477" s="3" t="n"/>
      <c r="I2477"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7" s="3" t="n"/>
      <c r="K2477" s="3" t="n"/>
      <c r="L2477" s="0" t="inlineStr">
        <is>
          <t>유일로보틱스</t>
        </is>
      </c>
      <c r="M2477" s="1">
        <f>IF(B2477=L2477,0,1)</f>
        <v/>
      </c>
      <c r="N2477" s="6">
        <f>L2477</f>
        <v/>
      </c>
    </row>
    <row r="2478" ht="409.6" customHeight="1" s="13">
      <c r="A2478" s="1" t="n">
        <v>2477</v>
      </c>
      <c r="B2478" s="1" t="inlineStr">
        <is>
          <t>라이콤</t>
        </is>
      </c>
      <c r="C2478" s="2" t="n"/>
      <c r="D2478" s="3" t="inlineStr">
        <is>
          <t>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8" s="3" t="inlineStr">
        <is>
          <t>1. 자율주행20
2. 테슬라10-5
3. 광통신10-1</t>
        </is>
      </c>
      <c r="F2478" s="3" t="inlineStr">
        <is>
          <t>1. 미래차 - 라이다, 레이저
2. 5G 6G - 광증폭기
2. 루미나 납품 - 테슬라
3. 자율주행20 - 테슬라, 현차
4. 테슬라10-5 - 급상승</t>
        </is>
      </c>
      <c r="G2478" s="3" t="inlineStr">
        <is>
          <t>260413 광통신4등주
260310 광통신2대장</t>
        </is>
      </c>
      <c r="H2478" s="3" t="n"/>
      <c r="I2478" s="3" t="inlineStr">
        <is>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8" s="3" t="n"/>
      <c r="K2478" s="3" t="n"/>
      <c r="L2478" s="0" t="inlineStr">
        <is>
          <t>라이콤</t>
        </is>
      </c>
      <c r="M2478" s="1">
        <f>IF(B2478=L2478,0,1)</f>
        <v/>
      </c>
      <c r="N2478" s="6">
        <f>L2478</f>
        <v/>
      </c>
    </row>
    <row r="2479" ht="409.6" customHeight="1" s="13">
      <c r="A2479" s="1" t="n">
        <v>2478</v>
      </c>
      <c r="B2479" s="1" t="inlineStr">
        <is>
          <t>파로스아이바이오</t>
        </is>
      </c>
      <c r="C2479" s="2" t="n"/>
      <c r="D2479"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9" s="3" t="inlineStr">
        <is>
          <t>1. AI신약5-2
2. 엔비디아2
3. AACR1
4. 바이오1</t>
        </is>
      </c>
      <c r="F2479" s="3" t="inlineStr">
        <is>
          <t>1. 바이오1 - AI의료 - 엔비디아 인셉션
2. AI플랫폼기반 희귀난치성 질환 치료제 개발
3. 차백신연구소와 공동개발
4. AI신약5-2 - 엔비디아2
5. AACR1, 자사주</t>
        </is>
      </c>
      <c r="G2479" s="3" t="n"/>
      <c r="H2479" s="3" t="n"/>
      <c r="I2479"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9" s="3" t="n"/>
      <c r="K2479"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9" s="0" t="inlineStr">
        <is>
          <t>파로스아이바이오</t>
        </is>
      </c>
      <c r="M2479" s="1">
        <f>IF(B2479=L2479,0,1)</f>
        <v/>
      </c>
      <c r="N2479" s="6">
        <f>L2479</f>
        <v/>
      </c>
    </row>
    <row r="2480" ht="409.6" customHeight="1" s="13">
      <c r="A2480" s="1" t="n">
        <v>2479</v>
      </c>
      <c r="B2480" s="1" t="inlineStr">
        <is>
          <t>자람테크놀로지</t>
        </is>
      </c>
      <c r="C2480" s="2" t="n"/>
      <c r="D2480"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0" s="3" t="inlineStr">
        <is>
          <t>1. AI반도체5-3
2. NPU4
3. 뉴로모픽4
4. 반도체3
5. 광통신5
6. 삼성2
7. 통신반도체3
8. 필라지수2</t>
        </is>
      </c>
      <c r="F2480"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0" s="3" t="n"/>
      <c r="H2480" s="3" t="n"/>
      <c r="I2480"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0" s="3" t="n"/>
      <c r="K2480" s="1" t="n"/>
      <c r="L2480" s="0" t="inlineStr">
        <is>
          <t>자람테크놀로지</t>
        </is>
      </c>
      <c r="M2480" s="1">
        <f>IF(B2480=L2480,0,1)</f>
        <v/>
      </c>
      <c r="N2480" s="6">
        <f>L2480</f>
        <v/>
      </c>
    </row>
    <row r="2481" ht="409.6" customHeight="1" s="13">
      <c r="A2481" s="1" t="n">
        <v>2480</v>
      </c>
      <c r="B2481" s="1" t="inlineStr">
        <is>
          <t>지니너스</t>
        </is>
      </c>
      <c r="C2481" s="2" t="n"/>
      <c r="D2481"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1" s="3" t="inlineStr">
        <is>
          <t>1. AI의료4
2. 바이오1</t>
        </is>
      </c>
      <c r="F2481" s="3" t="inlineStr">
        <is>
          <t>1. AI - AI의료4 - 암
2. 바이오1 - 암 유전체 분석
3. 바이오 - 항암백신
4. DTC유전자 검사
5. 싱글셀 기분 신약AI - 엔비디아</t>
        </is>
      </c>
      <c r="G2481" s="3" t="n"/>
      <c r="H2481" s="3" t="n"/>
      <c r="I2481"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1" s="3" t="n"/>
      <c r="K2481" s="3" t="n"/>
      <c r="L2481" s="0" t="inlineStr">
        <is>
          <t>지니너스</t>
        </is>
      </c>
      <c r="M2481" s="1">
        <f>IF(B2481=L2481,0,1)</f>
        <v/>
      </c>
      <c r="N2481" s="6">
        <f>L2481</f>
        <v/>
      </c>
    </row>
    <row r="2482" ht="409.6" customHeight="1" s="13">
      <c r="A2482" s="1" t="n">
        <v>2481</v>
      </c>
      <c r="B2482" s="1" t="inlineStr">
        <is>
          <t>포바이포</t>
        </is>
      </c>
      <c r="C2482" s="2" t="n"/>
      <c r="D2482"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2" s="3" t="inlineStr">
        <is>
          <t>1. 퓨리오사20-7
2. LG3
3. AI2
4. 딥페이크1
5. 언팩1</t>
        </is>
      </c>
      <c r="F2482"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2" s="3" t="n"/>
      <c r="H2482" s="3" t="n"/>
      <c r="I248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2" s="3" t="n"/>
      <c r="K2482" s="3" t="n"/>
      <c r="L2482" s="0" t="inlineStr">
        <is>
          <t>포바이포</t>
        </is>
      </c>
      <c r="M2482" s="1">
        <f>IF(B2482=L2482,0,1)</f>
        <v/>
      </c>
      <c r="N2482" s="6">
        <f>L2482</f>
        <v/>
      </c>
    </row>
    <row r="2483" ht="409.6" customHeight="1" s="13">
      <c r="A2483" s="1" t="n">
        <v>2482</v>
      </c>
      <c r="B2483" s="1" t="inlineStr">
        <is>
          <t>대명에너지</t>
        </is>
      </c>
      <c r="C2483" s="2" t="n"/>
      <c r="D2483" s="3" t="inlineStr">
        <is>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3" s="3" t="inlineStr">
        <is>
          <t>1. 태양광20-3
2. 해리스4
3. 우주태양광1</t>
        </is>
      </c>
      <c r="F2483" s="3" t="inlineStr">
        <is>
          <t>1. 신재생 - 태양광10-8
2. VPP(가상발전소)
3. 태양광대장주 - 해리스4</t>
        </is>
      </c>
      <c r="G2483" s="3" t="inlineStr">
        <is>
          <t>260312 태양광2대장</t>
        </is>
      </c>
      <c r="H2483" s="3" t="n"/>
      <c r="I2483" s="3" t="inlineStr">
        <is>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3" s="3" t="n"/>
      <c r="K2483" s="3" t="n"/>
      <c r="L2483" s="0" t="inlineStr">
        <is>
          <t>대명에너지</t>
        </is>
      </c>
      <c r="M2483" s="1">
        <f>IF(B2483=L2483,0,1)</f>
        <v/>
      </c>
      <c r="N2483" s="6">
        <f>L2483</f>
        <v/>
      </c>
    </row>
    <row r="2484" ht="409.6" customHeight="1" s="13">
      <c r="A2484" s="1" t="n">
        <v>2483</v>
      </c>
      <c r="B2484" s="1" t="inlineStr">
        <is>
          <t>인벤티지랩</t>
        </is>
      </c>
      <c r="C2484" s="2" t="n"/>
      <c r="D2484"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4" s="3" t="inlineStr">
        <is>
          <t>1. 경구용10-6
2. 장기지속형5-2
3. 비만5-1
4. 바이오4</t>
        </is>
      </c>
      <c r="F2484"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4" s="3" t="n"/>
      <c r="H2484" s="3" t="n"/>
      <c r="I2484"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4" s="3" t="n"/>
      <c r="K2484" s="3" t="n"/>
      <c r="L2484" s="0" t="inlineStr">
        <is>
          <t>인벤티지랩</t>
        </is>
      </c>
      <c r="M2484" s="1">
        <f>IF(B2484=L2484,0,1)</f>
        <v/>
      </c>
      <c r="N2484" s="6">
        <f>L2484</f>
        <v/>
      </c>
    </row>
    <row r="2485" ht="409.6" customHeight="1" s="13">
      <c r="A2485" s="1" t="n">
        <v>2484</v>
      </c>
      <c r="B2485" s="1" t="inlineStr">
        <is>
          <t>에스비비테크</t>
        </is>
      </c>
      <c r="C2485" s="2" t="n"/>
      <c r="D2485"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5" s="3" t="inlineStr">
        <is>
          <t>1. 로봇20-3
2. 휴머노이드5-4
3. 현차로봇5-3
4. 삼성로봇4
5. 로봇감속기3
6. 봇핏2
7. 웨어러블2</t>
        </is>
      </c>
      <c r="F2485" s="3" t="inlineStr">
        <is>
          <t>1. 로봇20-3 - 로봇감속기3 - 하모닉 감속기 - 국내최초
2. 현차로봇5-1 - 현차 지분 투자
3. 로봇삼성4 - 웨어러블2 로봇 - 봇핏2 - 하모닉감속기 공급
4. 휴머노이드5-3 - 테슬라
5. 노랑봉투법</t>
        </is>
      </c>
      <c r="G2485" s="3" t="n"/>
      <c r="H2485" s="3" t="n"/>
      <c r="I2485"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5" s="3" t="n"/>
      <c r="K2485" s="3" t="n"/>
      <c r="L2485" s="0" t="inlineStr">
        <is>
          <t>에스비비테크</t>
        </is>
      </c>
      <c r="M2485" s="1">
        <f>IF(B2485=L2485,0,1)</f>
        <v/>
      </c>
      <c r="N2485" s="6">
        <f>L2485</f>
        <v/>
      </c>
    </row>
    <row r="2486" ht="409.6" customHeight="1" s="13">
      <c r="A2486" s="1" t="n">
        <v>2485</v>
      </c>
      <c r="B2486" s="1" t="inlineStr">
        <is>
          <t>넥스트바이오메디컬</t>
        </is>
      </c>
      <c r="C2486" s="2" t="n"/>
      <c r="D2486"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6" s="3" t="inlineStr">
        <is>
          <t>1. 바이오4
2. 비만2</t>
        </is>
      </c>
      <c r="F2486" s="3" t="inlineStr">
        <is>
          <t>0. 바이오4
1. 내시경 출혈 예방 - 세계 최초 - 넥스파우더
2. 통증치료 - 넥스피어 - 자궁근종
3. 비만2 병용, 인공관절</t>
        </is>
      </c>
      <c r="G2486" s="3" t="n"/>
      <c r="H2486" s="3" t="n"/>
      <c r="I2486"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6" s="3" t="n"/>
      <c r="K2486" s="3" t="n"/>
      <c r="L2486" s="0" t="inlineStr">
        <is>
          <t>넥스트바이오메디컬</t>
        </is>
      </c>
      <c r="M2486" s="1">
        <f>IF(B2486=L2486,0,1)</f>
        <v/>
      </c>
      <c r="N2486" s="6">
        <f>L2486</f>
        <v/>
      </c>
    </row>
    <row r="2487" ht="409.6" customHeight="1" s="13">
      <c r="A2487" s="1" t="n">
        <v>2486</v>
      </c>
      <c r="B2487" s="1" t="inlineStr">
        <is>
          <t>유디엠텍</t>
        </is>
      </c>
      <c r="C2487" s="2" t="n"/>
      <c r="D2487"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7" s="3" t="inlineStr">
        <is>
          <t>1. AI5
2. 로봇2
3. 엔비디아1</t>
        </is>
      </c>
      <c r="F2487" s="3" t="inlineStr">
        <is>
          <t>1. AI5 - 스마트팩토리, SK
2. AI강국위
3. 로봇2</t>
        </is>
      </c>
      <c r="G2487" s="3" t="n"/>
      <c r="H2487" s="3" t="n"/>
      <c r="I2487"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7" s="3" t="n"/>
      <c r="K2487" s="3" t="n"/>
      <c r="L2487" s="0" t="inlineStr">
        <is>
          <t>유디엠텍</t>
        </is>
      </c>
      <c r="M2487" s="1">
        <f>IF(B2487=L2487,0,1)</f>
        <v/>
      </c>
      <c r="N2487" s="6">
        <f>L2487</f>
        <v/>
      </c>
    </row>
    <row r="2488" ht="409.6" customHeight="1" s="13">
      <c r="A2488" s="1" t="n">
        <v>2487</v>
      </c>
      <c r="B2488" s="1" t="inlineStr">
        <is>
          <t>코닉오토메이션</t>
        </is>
      </c>
      <c r="C2488" s="2" t="n"/>
      <c r="D2488"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8" s="3" t="inlineStr">
        <is>
          <t>1. 로봇10-2
2. 노랑봉투법5-1
3. 쿠팡4</t>
        </is>
      </c>
      <c r="F2488" s="3" t="inlineStr">
        <is>
          <t>1. 이차전지 - 양극재 검사장비 - 에포트로, 포스코DX
2. 디스플레이 - 투명 플렉시블 OLED
3. 맥신
4. 로봇10-2 - 물류로봇 - K-MAS - 쿠팡4, 노랑봉투법5-1
5. 양극재 로봇 자동 검사 장비</t>
        </is>
      </c>
      <c r="G2488" s="3" t="n"/>
      <c r="H2488" s="3" t="n"/>
      <c r="I2488"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8" s="3" t="n"/>
      <c r="K2488" s="3" t="n"/>
      <c r="L2488" s="0" t="inlineStr">
        <is>
          <t>코닉오토메이션</t>
        </is>
      </c>
      <c r="M2488" s="1">
        <f>IF(B2488=L2488,0,1)</f>
        <v/>
      </c>
      <c r="N2488" s="6">
        <f>L2488</f>
        <v/>
      </c>
    </row>
    <row r="2489" ht="409.6" customHeight="1" s="13">
      <c r="A2489" s="1" t="n">
        <v>2488</v>
      </c>
      <c r="B2489" s="1" t="inlineStr">
        <is>
          <t>토마토시스템</t>
        </is>
      </c>
      <c r="C2489" s="2" t="n"/>
      <c r="D2489"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9" s="3" t="inlineStr">
        <is>
          <t>1. 퓨리오사5-1
2. 미국원격진료5
3. 원격진료5
4. AI의료4
5. 메디케어2
6. 해리스2</t>
        </is>
      </c>
      <c r="F2489"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9" s="3" t="n"/>
      <c r="H2489" s="3" t="n"/>
      <c r="I2489"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9" s="3" t="n"/>
      <c r="K2489" s="3" t="n"/>
      <c r="L2489" s="0" t="inlineStr">
        <is>
          <t>토마토시스템</t>
        </is>
      </c>
      <c r="M2489" s="1">
        <f>IF(B2489=L2489,0,1)</f>
        <v/>
      </c>
      <c r="N2489" s="6">
        <f>L2489</f>
        <v/>
      </c>
    </row>
    <row r="2490" ht="409.6" customHeight="1" s="13">
      <c r="A2490" s="1" t="n">
        <v>2489</v>
      </c>
      <c r="B2490" s="1" t="inlineStr">
        <is>
          <t>더블유씨피</t>
        </is>
      </c>
      <c r="C2490" s="2" t="n"/>
      <c r="D2490"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0" s="3" t="inlineStr">
        <is>
          <t>1. 이차전지5-1
2. 나트륨배터리2
3. ESS3
4. 분리막4</t>
        </is>
      </c>
      <c r="F2490" s="3" t="inlineStr">
        <is>
          <t>1. 이차전지5 - 분리막
2. 일본 모회사 더블유스코프 - 분리막
3. 나트륨배터리2
4. 테슬라 급상승</t>
        </is>
      </c>
      <c r="G2490" s="3" t="n"/>
      <c r="H2490" s="3" t="n"/>
      <c r="I2490"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0" s="3" t="n"/>
      <c r="K2490" s="3" t="n"/>
      <c r="L2490" s="0" t="inlineStr">
        <is>
          <t>더블유씨피</t>
        </is>
      </c>
      <c r="M2490" s="1">
        <f>IF(B2490=L2490,0,1)</f>
        <v/>
      </c>
      <c r="N2490" s="6">
        <f>L2490</f>
        <v/>
      </c>
    </row>
    <row r="2491" ht="409.6" customHeight="1" s="13">
      <c r="A2491" s="1" t="n">
        <v>2490</v>
      </c>
      <c r="B2491" s="1" t="inlineStr">
        <is>
          <t>대진첨단소재</t>
        </is>
      </c>
      <c r="C2491" s="2" t="n"/>
      <c r="D2491"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1" s="3" t="inlineStr">
        <is>
          <t>1. 이차전지5-4
2. CNT3
3. 정현오3</t>
        </is>
      </c>
      <c r="F2491" s="3" t="inlineStr">
        <is>
          <t>0. 대표 회사로 돈 흘러감 주의
1. 이차전지5-4 - CNT3, 미국공장
2. BYD, 테슬라 - 납품
3. 정치 - 정현오3 - 서울시립대</t>
        </is>
      </c>
      <c r="G2491" s="3" t="n"/>
      <c r="H2491" s="3" t="n"/>
      <c r="I2491"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1" s="3" t="n"/>
      <c r="K2491" s="3" t="n"/>
      <c r="L2491" s="0" t="inlineStr">
        <is>
          <t>대진첨단소재</t>
        </is>
      </c>
      <c r="M2491" s="1">
        <f>IF(B2491=L2491,0,1)</f>
        <v/>
      </c>
      <c r="N2491" s="6">
        <f>L2491</f>
        <v/>
      </c>
    </row>
    <row r="2492" ht="409.6" customHeight="1" s="13">
      <c r="A2492" s="1" t="n">
        <v>2491</v>
      </c>
      <c r="B2492" s="1" t="inlineStr">
        <is>
          <t>오픈엣지테크놀로지</t>
        </is>
      </c>
      <c r="C2492" s="2" t="n"/>
      <c r="D2492"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2" s="3" t="inlineStr">
        <is>
          <t>1. AI강국위3
2. LPDDR3
3. 반도체4
4. 삼성반도체3
5. ARM2
6. 온디바이스AI2
7. 엔비디아1</t>
        </is>
      </c>
      <c r="F2492"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2" s="3" t="n"/>
      <c r="H2492" s="3" t="n"/>
      <c r="I2492"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2" s="3" t="n"/>
      <c r="K2492"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2" s="0" t="inlineStr">
        <is>
          <t>오픈엣지테크놀로지</t>
        </is>
      </c>
      <c r="M2492" s="1">
        <f>IF(B2492=L2492,0,1)</f>
        <v/>
      </c>
      <c r="N2492" s="6">
        <f>L2492</f>
        <v/>
      </c>
    </row>
    <row r="2493" ht="409.6" customHeight="1" s="13">
      <c r="A2493" s="1" t="n">
        <v>2492</v>
      </c>
      <c r="B2493" s="1" t="inlineStr">
        <is>
          <t>리센스메디컬</t>
        </is>
      </c>
      <c r="C2493" s="2" t="n"/>
      <c r="D2493"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3" s="3" t="n"/>
      <c r="G2493" s="3" t="n"/>
      <c r="H2493" s="3" t="n"/>
      <c r="I2493"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3" s="3" t="n"/>
      <c r="K2493" s="3" t="n"/>
      <c r="L2493" s="0" t="inlineStr">
        <is>
          <t>리센스메디컬</t>
        </is>
      </c>
      <c r="M2493" s="1">
        <f>IF(B2493=L2493,0,1)</f>
        <v/>
      </c>
      <c r="N2493" s="6">
        <f>L2493</f>
        <v/>
      </c>
    </row>
    <row r="2494" ht="409.6" customHeight="1" s="13">
      <c r="A2494" s="1" t="n">
        <v>2493</v>
      </c>
      <c r="B2494" s="1" t="inlineStr">
        <is>
          <t>쓰리빌리언</t>
        </is>
      </c>
      <c r="C2494" s="2" t="n"/>
      <c r="D2494"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4" s="3" t="inlineStr">
        <is>
          <t>1. AI의료3</t>
        </is>
      </c>
      <c r="F2494" s="3" t="inlineStr">
        <is>
          <t>1. 유전자 검사 - 희귀질환 진단
2. AI의료3 - 폐암 유전자 변이</t>
        </is>
      </c>
      <c r="G2494" s="3" t="n"/>
      <c r="H2494" s="3" t="n"/>
      <c r="I2494"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4" s="3" t="n"/>
      <c r="K2494" s="3" t="n"/>
      <c r="L2494" s="0" t="inlineStr">
        <is>
          <t>쓰리빌리언</t>
        </is>
      </c>
      <c r="M2494" s="1">
        <f>IF(B2494=L2494,0,1)</f>
        <v/>
      </c>
      <c r="N2494" s="6">
        <f>L2494</f>
        <v/>
      </c>
    </row>
    <row r="2495" ht="409.6" customHeight="1" s="13">
      <c r="A2495" s="1" t="n">
        <v>2494</v>
      </c>
      <c r="B2495" s="1" t="inlineStr">
        <is>
          <t>SK리츠</t>
        </is>
      </c>
      <c r="C2495" s="2" t="n"/>
      <c r="F2495" s="3" t="n"/>
      <c r="G2495" s="3" t="n"/>
      <c r="H2495" s="3" t="n"/>
      <c r="J2495" s="3" t="n"/>
      <c r="K2495" s="3" t="n"/>
      <c r="L2495" s="0" t="inlineStr">
        <is>
          <t>SK리츠</t>
        </is>
      </c>
      <c r="M2495" s="1">
        <f>IF(B2495=L2495,0,1)</f>
        <v/>
      </c>
      <c r="N2495" s="6">
        <f>L2495</f>
        <v/>
      </c>
    </row>
    <row r="2496" ht="409.6" customHeight="1" s="13">
      <c r="A2496" s="1" t="n">
        <v>2495</v>
      </c>
      <c r="B2496" s="1" t="inlineStr">
        <is>
          <t>넥스트칩</t>
        </is>
      </c>
      <c r="C2496" s="2" t="n"/>
      <c r="D2496"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6" s="3" t="inlineStr">
        <is>
          <t>1. 로봇3
2. AI반도체2
3. NPU2
4. 삼성2
5. 반도체3</t>
        </is>
      </c>
      <c r="F2496"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6" s="3" t="n"/>
      <c r="H2496" s="3" t="n"/>
      <c r="I2496"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6" s="3" t="n"/>
      <c r="K2496" s="3" t="n"/>
      <c r="L2496" s="0" t="inlineStr">
        <is>
          <t>넥스트칩</t>
        </is>
      </c>
      <c r="M2496" s="1">
        <f>IF(B2496=L2496,0,1)</f>
        <v/>
      </c>
      <c r="N2496" s="6">
        <f>L2496</f>
        <v/>
      </c>
    </row>
    <row r="2497" ht="409.6" customHeight="1" s="13">
      <c r="A2497" s="1" t="n">
        <v>2496</v>
      </c>
      <c r="B2497" s="1" t="inlineStr">
        <is>
          <t>세아메카닉스</t>
        </is>
      </c>
      <c r="C2497" s="2" t="n"/>
      <c r="D2497"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7" s="3" t="inlineStr">
        <is>
          <t>1. 이차전지5-4
2. ESS5
3. LG엔솔2
4. 휴머노이드1
5. LG로봇2
6. 로봇1</t>
        </is>
      </c>
      <c r="F2497" s="3" t="inlineStr">
        <is>
          <t>1. 이차전지5-3 - 배터리 부품 - 엔드플레이트 - LG엔솔2
2. 다이캐스팅 - 하이퍼캐스팅
3. ESS4</t>
        </is>
      </c>
      <c r="G2497" s="3" t="n"/>
      <c r="H2497" s="3" t="n"/>
      <c r="I2497"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7" s="3" t="n"/>
      <c r="K2497" s="3" t="n"/>
      <c r="L2497" s="0" t="inlineStr">
        <is>
          <t>세아메카닉스</t>
        </is>
      </c>
      <c r="M2497" s="1">
        <f>IF(B2497=L2497,0,1)</f>
        <v/>
      </c>
      <c r="N2497" s="6">
        <f>L2497</f>
        <v/>
      </c>
    </row>
    <row r="2498" ht="409.6" customHeight="1" s="13">
      <c r="A2498" s="1" t="n">
        <v>2497</v>
      </c>
      <c r="B2498" s="1" t="inlineStr">
        <is>
          <t>워트</t>
        </is>
      </c>
      <c r="C2498" s="2" t="n"/>
      <c r="D2498"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8" s="3" t="inlineStr">
        <is>
          <t>1. 액침냉각4
2. 엔비디아4
3. HBM3
4. 삼성3
5. THC2
6. 반도체3
7. EUV1
8. 브로드컴1</t>
        </is>
      </c>
      <c r="F2498"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8" s="3" t="n"/>
      <c r="H2498" s="3" t="n"/>
      <c r="I2498"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8" s="3" t="n"/>
      <c r="K2498" s="3" t="n"/>
      <c r="L2498" s="0" t="inlineStr">
        <is>
          <t>워트</t>
        </is>
      </c>
      <c r="M2498" s="1">
        <f>IF(B2498=L2498,0,1)</f>
        <v/>
      </c>
      <c r="N2498" s="6">
        <f>L2498</f>
        <v/>
      </c>
    </row>
    <row r="2499" ht="409.6" customHeight="1" s="13">
      <c r="A2499" s="1" t="n">
        <v>2498</v>
      </c>
      <c r="B2499" s="1" t="inlineStr">
        <is>
          <t>미래에셋글로벌리츠</t>
        </is>
      </c>
      <c r="C2499" s="2" t="n"/>
      <c r="F2499" s="3" t="n"/>
      <c r="G2499" s="3" t="n"/>
      <c r="H2499" s="3" t="n"/>
      <c r="J2499" s="3" t="n"/>
      <c r="K2499" s="3" t="n"/>
      <c r="L2499" s="0" t="inlineStr">
        <is>
          <t>미래에셋글로벌리츠</t>
        </is>
      </c>
      <c r="M2499" s="1">
        <f>IF(B2499=L2499,0,1)</f>
        <v/>
      </c>
      <c r="N2499" s="6">
        <f>L2499</f>
        <v/>
      </c>
    </row>
    <row r="2500" ht="42" customHeight="1" s="13">
      <c r="A2500" s="1" t="n">
        <v>2499</v>
      </c>
      <c r="B2500" s="1" t="inlineStr">
        <is>
          <t>에이프릴바이오</t>
        </is>
      </c>
      <c r="C2500" s="2" t="n"/>
      <c r="D2500" s="3" t="inlineStr">
        <is>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0" s="3" t="inlineStr">
        <is>
          <t>1. 바이오4
2. R3
3. MASH2
4. 기술수출2</t>
        </is>
      </c>
      <c r="F2500" s="3" t="inlineStr">
        <is>
          <t>1. 바이오4 - GLP-1, MASH2, ADC - M&amp;A
2. 다발성경화증
3. APB-R3
4. 자가면역질환 - 룬드벡이 도입 - 마일스톤
5. 기술수출 - 2511기술수출2</t>
        </is>
      </c>
      <c r="G2500" s="3" t="n"/>
      <c r="H2500" s="3" t="n"/>
      <c r="I2500" s="3" t="inlineStr">
        <is>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0" s="3" t="n"/>
      <c r="K2500" s="3" t="n"/>
      <c r="L2500" s="0" t="inlineStr">
        <is>
          <t>에이프릴바이오</t>
        </is>
      </c>
      <c r="M2500" s="1">
        <f>IF(B2500=L2500,0,1)</f>
        <v/>
      </c>
      <c r="N2500" s="6">
        <f>L2500</f>
        <v/>
      </c>
    </row>
    <row r="2501" ht="409.6" customHeight="1" s="13">
      <c r="A2501" s="1" t="n">
        <v>2500</v>
      </c>
      <c r="B2501" s="1" t="inlineStr">
        <is>
          <t>애드포러스</t>
        </is>
      </c>
      <c r="C2501" s="2" t="n"/>
      <c r="D2501"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1" s="3" t="inlineStr">
        <is>
          <t>1. 구글2
2. 틱톡2</t>
        </is>
      </c>
      <c r="F2501" s="3" t="inlineStr">
        <is>
          <t>1. 광고 - 구글2 - 제미나이
2. 틱톡2</t>
        </is>
      </c>
      <c r="G2501" s="3" t="n"/>
      <c r="H2501" s="3" t="n"/>
      <c r="I2501"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1" s="3" t="n"/>
      <c r="K2501" s="3" t="n"/>
      <c r="L2501" s="0" t="inlineStr">
        <is>
          <t>애드포러스</t>
        </is>
      </c>
      <c r="M2501" s="1">
        <f>IF(B2501=L2501,0,1)</f>
        <v/>
      </c>
      <c r="N2501" s="6">
        <f>L2501</f>
        <v/>
      </c>
    </row>
    <row r="2502" ht="409.6" customHeight="1" s="13">
      <c r="A2502" s="1" t="n">
        <v>2501</v>
      </c>
      <c r="B2502" s="1" t="inlineStr">
        <is>
          <t>에스지헬스케어</t>
        </is>
      </c>
      <c r="C2502" s="2" t="n"/>
      <c r="D2502"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2" s="3" t="inlineStr">
        <is>
          <t>1. 홈닥터3</t>
        </is>
      </c>
      <c r="F2502" s="3" t="inlineStr">
        <is>
          <t>1. 원격진료 - 대선정책 - 홈닥터3</t>
        </is>
      </c>
      <c r="G2502" s="3" t="n"/>
      <c r="H2502" s="3" t="n"/>
      <c r="I2502"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2" s="3" t="n"/>
      <c r="K2502" s="3" t="n"/>
      <c r="L2502" s="0" t="inlineStr">
        <is>
          <t>에스지헬스케어</t>
        </is>
      </c>
      <c r="M2502" s="1">
        <f>IF(B2502=L2502,0,1)</f>
        <v/>
      </c>
      <c r="N2502" s="6">
        <f>L2502</f>
        <v/>
      </c>
    </row>
    <row r="2503" ht="409.6" customHeight="1" s="13">
      <c r="A2503" s="1" t="n">
        <v>2502</v>
      </c>
      <c r="B2503" s="1" t="inlineStr">
        <is>
          <t>가온칩스</t>
        </is>
      </c>
      <c r="C2503" s="2" t="n"/>
      <c r="D2503"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3" s="3" t="inlineStr">
        <is>
          <t>1. 반도체5-3
2. 삼성반도체5-1
3. AI반도체5
4. DSP5
5. 뉴로모픽4
6. ARM3
7. GTC1
8. TSMC1
9. 브로트컴1
10. 엔비디아1</t>
        </is>
      </c>
      <c r="F2503"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3" s="3" t="n"/>
      <c r="H2503"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3"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3" s="3" t="n"/>
      <c r="K2503" s="3" t="n"/>
      <c r="L2503" s="0" t="inlineStr">
        <is>
          <t>가온칩스</t>
        </is>
      </c>
      <c r="M2503" s="1">
        <f>IF(B2503=L2503,0,1)</f>
        <v/>
      </c>
      <c r="N2503" s="6">
        <f>L2503</f>
        <v/>
      </c>
    </row>
    <row r="2504" ht="409.6" customHeight="1" s="13">
      <c r="A2504" s="1" t="n">
        <v>2503</v>
      </c>
      <c r="B2504" s="1" t="inlineStr">
        <is>
          <t>NH올원리츠</t>
        </is>
      </c>
      <c r="C2504" s="2" t="n"/>
      <c r="F2504" s="3" t="n"/>
      <c r="G2504" s="3" t="n"/>
      <c r="H2504" s="3" t="n"/>
      <c r="J2504" s="3" t="n"/>
      <c r="K2504" s="3" t="n"/>
      <c r="L2504" s="0" t="inlineStr">
        <is>
          <t>NH올원리츠</t>
        </is>
      </c>
      <c r="M2504" s="1">
        <f>IF(B2504=L2504,0,1)</f>
        <v/>
      </c>
      <c r="N2504" s="6">
        <f>L2504</f>
        <v/>
      </c>
    </row>
    <row r="2505" ht="409.6" customHeight="1" s="13">
      <c r="A2505" s="1" t="n">
        <v>2504</v>
      </c>
      <c r="B2505" s="1" t="inlineStr">
        <is>
          <t>코난테크놀로지</t>
        </is>
      </c>
      <c r="C2505" s="2" t="n"/>
      <c r="D2505"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5" s="3" t="inlineStr">
        <is>
          <t>1. AI20-2
2. AI강국위5-3</t>
        </is>
      </c>
      <c r="F2505" s="3" t="inlineStr">
        <is>
          <t>0. AI20-1 - 생성형AI - 대장급
1. AI - AI챗봇 - ChatGPT, SKT AI 에이닷
2. SK텔레콤 2대 주주
3. 엔비디아 AI장비 도입 - 국내 최초
4. 드론 - AI무인기
5. AI강국위5-3</t>
        </is>
      </c>
      <c r="G2505" s="3" t="n"/>
      <c r="H2505" s="3" t="n"/>
      <c r="I2505"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5" s="3" t="inlineStr">
        <is>
          <t>1. 2대주주 SKT, 3주주 한국항공우주(KAI)
2. AI - 코난LLM
3. SKT - 엔트로픽, 에이닷
4. 방산 - 지능형 플랫폼
5. UAM, 무인 자율비행</t>
        </is>
      </c>
      <c r="K2505"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5" s="0" t="inlineStr">
        <is>
          <t>코난테크놀로지</t>
        </is>
      </c>
      <c r="M2505" s="1">
        <f>IF(B2505=L2505,0,1)</f>
        <v/>
      </c>
      <c r="N2505" s="6">
        <f>L2505</f>
        <v/>
      </c>
    </row>
    <row r="2506" ht="409.6" customHeight="1" s="13">
      <c r="A2506" s="1" t="n">
        <v>2505</v>
      </c>
      <c r="B2506" s="1" t="inlineStr">
        <is>
          <t>SK스퀘어</t>
        </is>
      </c>
      <c r="C2506" s="2" t="n"/>
      <c r="D2506"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6" s="3" t="inlineStr">
        <is>
          <t>1. 지주사10-1
2. 반도체10
3. 저평가2
4. 삼성1</t>
        </is>
      </c>
      <c r="F2506" s="3" t="inlineStr">
        <is>
          <t>1. 저평가2 - 지주사10-1
2. 반도체3</t>
        </is>
      </c>
      <c r="G2506" s="3" t="n"/>
      <c r="H2506" s="3" t="n"/>
      <c r="I2506" s="3" t="inlineStr">
        <is>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6" s="3" t="n"/>
      <c r="K2506" s="1" t="n"/>
      <c r="L2506" s="0" t="inlineStr">
        <is>
          <t>SK스퀘어</t>
        </is>
      </c>
      <c r="M2506" s="1">
        <f>IF(B2506=L2506,0,1)</f>
        <v/>
      </c>
      <c r="N2506" s="6">
        <f>L2506</f>
        <v/>
      </c>
    </row>
    <row r="2507" ht="409.6" customHeight="1" s="13">
      <c r="A2507" s="1" t="n">
        <v>2506</v>
      </c>
      <c r="B2507" s="1" t="inlineStr">
        <is>
          <t>그린리소스</t>
        </is>
      </c>
      <c r="C2507" s="2" t="n"/>
      <c r="D2507"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7" s="3" t="inlineStr">
        <is>
          <t>1. 초전도체4
2. 바이오매스2
3. 안티모니2
4. 전력수요2
5. GTC1
6. 구리대체1
7. 반도체4
8. 초전도1
9. 초전도케이블1</t>
        </is>
      </c>
      <c r="F2507"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7" s="3" t="n"/>
      <c r="H2507" s="3" t="n"/>
      <c r="I2507"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7" s="3" t="n"/>
      <c r="K2507" s="3" t="n"/>
      <c r="L2507" s="0" t="inlineStr">
        <is>
          <t>그린리소스</t>
        </is>
      </c>
      <c r="M2507" s="1">
        <f>IF(B2507=L2507,0,1)</f>
        <v/>
      </c>
      <c r="N2507" s="6">
        <f>L2507</f>
        <v/>
      </c>
    </row>
    <row r="2508" ht="409.6" customHeight="1" s="13">
      <c r="A2508" s="1" t="n">
        <v>2507</v>
      </c>
      <c r="B2508" s="1" t="inlineStr">
        <is>
          <t>우듬지팜</t>
        </is>
      </c>
      <c r="C2508" s="2" t="n"/>
      <c r="D2508"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8" s="3" t="inlineStr">
        <is>
          <t>1. 스마트팜5-2</t>
        </is>
      </c>
      <c r="F2508" s="3" t="inlineStr">
        <is>
          <t>1. 스마트팜 - 우크라재건
2. 사우디
3. 카타르 - 스마트팜
4. 스마트팜5-2 - 스마트팜대장</t>
        </is>
      </c>
      <c r="G2508" s="3" t="n"/>
      <c r="H2508" s="3" t="n"/>
      <c r="I2508"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8" s="3" t="n"/>
      <c r="K2508" s="3" t="n"/>
      <c r="L2508" s="0" t="inlineStr">
        <is>
          <t>우듬지팜</t>
        </is>
      </c>
      <c r="M2508" s="1">
        <f>IF(B2508=L2508,0,1)</f>
        <v/>
      </c>
      <c r="N2508" s="6">
        <f>L2508</f>
        <v/>
      </c>
    </row>
    <row r="2509" ht="409.6" customHeight="1" s="13">
      <c r="A2509" s="1" t="n">
        <v>2508</v>
      </c>
      <c r="B2509" s="1" t="inlineStr">
        <is>
          <t>쏘카</t>
        </is>
      </c>
      <c r="C2509" s="2" t="n"/>
      <c r="D2509"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9" s="3" t="inlineStr">
        <is>
          <t>1. SK가 17.92%
2. 롯데렌탈이 11.8%</t>
        </is>
      </c>
      <c r="G2509" s="3" t="n"/>
      <c r="H2509" s="3" t="n"/>
      <c r="I2509"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9" s="3" t="n"/>
      <c r="K2509" s="3" t="n"/>
      <c r="L2509" s="0" t="inlineStr">
        <is>
          <t>쏘카</t>
        </is>
      </c>
      <c r="M2509" s="1">
        <f>IF(B2509=L2509,0,1)</f>
        <v/>
      </c>
      <c r="N2509" s="6">
        <f>L2509</f>
        <v/>
      </c>
    </row>
    <row r="2510" ht="409.6" customHeight="1" s="13">
      <c r="A2510" s="1" t="n">
        <v>2509</v>
      </c>
      <c r="B2510" s="1" t="inlineStr">
        <is>
          <t>더핑크퐁컴퍼니</t>
        </is>
      </c>
      <c r="C2510" s="2" t="n"/>
      <c r="D2510"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0" s="3" t="inlineStr">
        <is>
          <t>1. 베베핀2</t>
        </is>
      </c>
      <c r="F2510" s="3" t="inlineStr">
        <is>
          <t>1. 베베핀2</t>
        </is>
      </c>
      <c r="G2510" s="3" t="n"/>
      <c r="H2510" s="3" t="n"/>
      <c r="I2510"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0" s="3" t="n"/>
      <c r="K2510" s="3" t="n"/>
      <c r="L2510" s="0" t="inlineStr">
        <is>
          <t>더핑크퐁컴퍼니</t>
        </is>
      </c>
      <c r="M2510" s="1">
        <f>IF(B2510=L2510,0,1)</f>
        <v/>
      </c>
      <c r="N2510" s="6">
        <f>L2510</f>
        <v/>
      </c>
    </row>
    <row r="2511" ht="409.6" customHeight="1" s="13">
      <c r="A2511" s="1" t="n">
        <v>2510</v>
      </c>
      <c r="B2511" s="1" t="inlineStr">
        <is>
          <t>HPSP</t>
        </is>
      </c>
      <c r="C2511" s="2" t="n"/>
      <c r="D2511"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1" s="3" t="inlineStr">
        <is>
          <t>1. 반도체5-4
2. 필라지수4
3. 엔비디아3
4. 하이닉스3
5. 삼성2
6. TSMC1</t>
        </is>
      </c>
      <c r="F2511" s="3" t="inlineStr">
        <is>
          <t>1. 반도체5 - 고압 수소 어닐링
2. 한미반도체가 2대주주
3. 전공정
4. 필라지수4, HBM, 엔비디아3, 삼성2, TSMC1, 하이닉스3</t>
        </is>
      </c>
      <c r="G2511" s="3" t="n"/>
      <c r="H2511" s="3" t="n"/>
      <c r="I2511" s="3" t="inlineStr">
        <is>
          <t>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1" s="3" t="n"/>
      <c r="K2511" s="3" t="n"/>
      <c r="L2511" s="0" t="inlineStr">
        <is>
          <t>HPSP</t>
        </is>
      </c>
      <c r="M2511" s="1">
        <f>IF(B2511=L2511,0,1)</f>
        <v/>
      </c>
      <c r="N2511" s="6">
        <f>L2511</f>
        <v/>
      </c>
    </row>
    <row r="2512" ht="409.6" customHeight="1" s="13">
      <c r="A2512" s="1" t="n">
        <v>2511</v>
      </c>
      <c r="B2512" s="1" t="inlineStr">
        <is>
          <t>신한서부티엔디리츠</t>
        </is>
      </c>
      <c r="C2512" s="2" t="n"/>
      <c r="F2512" s="3" t="n"/>
      <c r="G2512" s="3" t="n"/>
      <c r="H2512" s="3" t="n"/>
      <c r="J2512" s="3" t="n"/>
      <c r="K2512" s="3" t="n"/>
      <c r="L2512" s="0" t="inlineStr">
        <is>
          <t>신한서부티엔디리츠</t>
        </is>
      </c>
      <c r="M2512" s="1">
        <f>IF(B2512=L2512,0,1)</f>
        <v/>
      </c>
      <c r="N2512" s="6">
        <f>L2512</f>
        <v/>
      </c>
    </row>
    <row r="2513" ht="42" customHeight="1" s="13">
      <c r="A2513" s="1" t="n">
        <v>2512</v>
      </c>
      <c r="B2513" s="1" t="inlineStr">
        <is>
          <t>플라즈맵</t>
        </is>
      </c>
      <c r="C2513" s="2" t="n"/>
      <c r="D2513"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3" s="3" t="inlineStr">
        <is>
          <t>1. 바이오 - 임플란트
2. 저온 멸균 시스템 - 멸균 파우치(STERPACK) - 미국 FDA인증</t>
        </is>
      </c>
      <c r="G2513" s="3" t="n"/>
      <c r="H2513" s="3" t="n"/>
      <c r="I2513"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3" s="3" t="n"/>
      <c r="K2513" s="3" t="n"/>
      <c r="L2513" s="0" t="inlineStr">
        <is>
          <t>플라즈맵</t>
        </is>
      </c>
      <c r="M2513" s="1">
        <f>IF(B2513=L2513,0,1)</f>
        <v/>
      </c>
      <c r="N2513" s="6">
        <f>L2513</f>
        <v/>
      </c>
    </row>
    <row r="2514" ht="409.6" customHeight="1" s="13">
      <c r="A2514" s="1" t="n">
        <v>2513</v>
      </c>
      <c r="B2514" s="1" t="inlineStr">
        <is>
          <t>큐알티</t>
        </is>
      </c>
      <c r="C2514" s="2" t="n"/>
      <c r="D2514"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4" s="3" t="inlineStr">
        <is>
          <t>1. DDR5
2. HBM4
3. 반도체5
4. 필라지수2</t>
        </is>
      </c>
      <c r="F2514" s="3" t="inlineStr">
        <is>
          <t>1. 반도체4 - 반도체 검사업체
2. AI, 전력반도체 국내유일 시험
3. 미래차 - 이차전지 - 신뢰성평가
4. HBM4 - SK하이닉스
5. 리벨리온 - MOU
6. 반도체 검사 - HBM, CXL, DDR5, 온디바이스, NPU
7. 필라지수2</t>
        </is>
      </c>
      <c r="G2514" s="3" t="n"/>
      <c r="H2514" s="3" t="n"/>
      <c r="I2514"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4" s="3" t="n"/>
      <c r="K2514" s="3" t="n"/>
      <c r="L2514" s="0" t="inlineStr">
        <is>
          <t>큐알티</t>
        </is>
      </c>
      <c r="M2514" s="1">
        <f>IF(B2514=L2514,0,1)</f>
        <v/>
      </c>
      <c r="N2514" s="6">
        <f>L2514</f>
        <v/>
      </c>
    </row>
    <row r="2515" ht="409.6" customHeight="1" s="13">
      <c r="A2515" s="1" t="n">
        <v>2514</v>
      </c>
      <c r="B2515" s="1" t="inlineStr">
        <is>
          <t>나라셀라</t>
        </is>
      </c>
      <c r="C2515" s="2" t="n"/>
      <c r="D2515"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5" s="3" t="inlineStr">
        <is>
          <t>1. 주류 - 와인</t>
        </is>
      </c>
      <c r="G2515" s="3" t="n"/>
      <c r="H2515" s="3" t="n"/>
      <c r="I2515"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5" s="3" t="n"/>
      <c r="K2515" s="3" t="n"/>
      <c r="L2515" s="0" t="inlineStr">
        <is>
          <t>나라셀라</t>
        </is>
      </c>
      <c r="M2515" s="1">
        <f>IF(B2515=L2515,0,1)</f>
        <v/>
      </c>
      <c r="N2515" s="6">
        <f>L2515</f>
        <v/>
      </c>
    </row>
    <row r="2516" ht="409.6" customHeight="1" s="13">
      <c r="A2516" s="1" t="n">
        <v>2515</v>
      </c>
      <c r="B2516" s="1" t="inlineStr">
        <is>
          <t>뷰티스킨</t>
        </is>
      </c>
      <c r="C2516" s="2" t="n"/>
      <c r="D2516"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6" s="3" t="inlineStr">
        <is>
          <t>1. 화장품10-1
2. 중국3
3. 한한령2</t>
        </is>
      </c>
      <c r="F2516" s="3" t="inlineStr">
        <is>
          <t>1. 중국3 - 화장품5-4
2. 한한령2, 무비자</t>
        </is>
      </c>
      <c r="G2516" s="3" t="inlineStr">
        <is>
          <t>260424 화장품대장</t>
        </is>
      </c>
      <c r="H2516" s="3" t="n"/>
      <c r="I2516"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6" s="3" t="n"/>
      <c r="K2516" s="3" t="n"/>
      <c r="L2516" s="0" t="inlineStr">
        <is>
          <t>뷰티스킨</t>
        </is>
      </c>
      <c r="M2516" s="1">
        <f>IF(B2516=L2516,0,1)</f>
        <v/>
      </c>
      <c r="N2516" s="6">
        <f>L2516</f>
        <v/>
      </c>
    </row>
    <row r="2517" ht="409.6" customHeight="1" s="13">
      <c r="A2517" s="1" t="n">
        <v>2516</v>
      </c>
      <c r="B2517" s="1" t="inlineStr">
        <is>
          <t>꿈비</t>
        </is>
      </c>
      <c r="C2517" s="2" t="n"/>
      <c r="D2517"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7" s="3" t="inlineStr">
        <is>
          <t>1. 저출산10-4
2. 이재명2
3. 김문수1</t>
        </is>
      </c>
      <c r="F2517" s="3" t="inlineStr">
        <is>
          <t>1. 대선정책 - 저출산10-4 - 유아가구 - 저출산대장급
2. 중국 - 저출산
3. 공모가 5000원
4. 정치 - 한동훈 - 정책 - 저출산
5. 이재명2, 김문수1</t>
        </is>
      </c>
      <c r="G2517" s="3" t="n"/>
      <c r="H2517" s="3" t="n"/>
      <c r="I2517"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7" s="3" t="n"/>
      <c r="K2517" s="3" t="n"/>
      <c r="L2517" s="0" t="inlineStr">
        <is>
          <t>꿈비</t>
        </is>
      </c>
      <c r="M2517" s="1">
        <f>IF(B2517=L2517,0,1)</f>
        <v/>
      </c>
      <c r="N2517" s="6">
        <f>L2517</f>
        <v/>
      </c>
    </row>
    <row r="2518" ht="409.6" customHeight="1" s="13">
      <c r="A2518" s="1" t="n">
        <v>2517</v>
      </c>
      <c r="B2518" s="1" t="inlineStr">
        <is>
          <t>한패스</t>
        </is>
      </c>
      <c r="C2518" s="2" t="n"/>
      <c r="D2518"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8" s="3" t="inlineStr">
        <is>
          <t>1. 스테이블코인1</t>
        </is>
      </c>
      <c r="F2518" s="3" t="n"/>
      <c r="G2518" s="3" t="inlineStr">
        <is>
          <t>260406 스테이블코인2등주</t>
        </is>
      </c>
      <c r="H2518" s="3" t="n"/>
      <c r="I2518"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8" s="3" t="n"/>
      <c r="K2518" s="3" t="n"/>
      <c r="L2518" s="0" t="inlineStr">
        <is>
          <t>한패스</t>
        </is>
      </c>
      <c r="M2518" s="1">
        <f>IF(B2518=L2518,0,1)</f>
        <v/>
      </c>
      <c r="N2518" s="6">
        <f>L2518</f>
        <v/>
      </c>
    </row>
    <row r="2519" ht="409.6" customHeight="1" s="13">
      <c r="A2519" s="1" t="n">
        <v>2518</v>
      </c>
      <c r="B2519" s="1" t="inlineStr">
        <is>
          <t>스튜디오미르</t>
        </is>
      </c>
      <c r="C2519" s="2" t="n"/>
      <c r="D2519"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9" s="3" t="inlineStr">
        <is>
          <t>1. 케데헌5-4
2. 한한령3
3. K컨텐츠1</t>
        </is>
      </c>
      <c r="F2519" s="3" t="inlineStr">
        <is>
          <t>1. IP엔터 - 애니매이션 총괄제작
2. 한한령3
3. 이재명 - K컨텐츠1
4. 케데헌5-4</t>
        </is>
      </c>
      <c r="G2519" s="3" t="n"/>
      <c r="H2519" s="3" t="n"/>
      <c r="I2519"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9" s="3" t="n"/>
      <c r="K2519" s="3" t="n"/>
      <c r="L2519" s="0" t="inlineStr">
        <is>
          <t>스튜디오미르</t>
        </is>
      </c>
      <c r="M2519" s="1">
        <f>IF(B2519=L2519,0,1)</f>
        <v/>
      </c>
      <c r="N2519" s="6">
        <f>L2519</f>
        <v/>
      </c>
    </row>
    <row r="2520" ht="409.6" customHeight="1" s="13">
      <c r="A2520" s="1" t="n">
        <v>2519</v>
      </c>
      <c r="B2520" s="1" t="inlineStr">
        <is>
          <t>메쎄이상</t>
        </is>
      </c>
      <c r="C2520" s="2" t="n"/>
      <c r="D2520"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0" s="3" t="inlineStr">
        <is>
          <t>1. 전시 전문회사
2. 엑스포</t>
        </is>
      </c>
      <c r="G2520" s="3" t="n"/>
      <c r="H2520" s="3" t="n"/>
      <c r="I2520"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0" s="3" t="n"/>
      <c r="K2520" s="3" t="n"/>
      <c r="L2520" s="0" t="inlineStr">
        <is>
          <t>메쎄이상</t>
        </is>
      </c>
      <c r="M2520" s="1">
        <f>IF(B2520=L2520,0,1)</f>
        <v/>
      </c>
      <c r="N2520" s="6">
        <f>L2520</f>
        <v/>
      </c>
    </row>
    <row r="2521" ht="409.6" customHeight="1" s="13">
      <c r="A2521" s="1" t="n">
        <v>2520</v>
      </c>
      <c r="B2521" s="1" t="inlineStr">
        <is>
          <t>샌즈랩</t>
        </is>
      </c>
      <c r="C2521" s="2" t="n"/>
      <c r="D2521"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1" s="3" t="inlineStr">
        <is>
          <t>1. 보안10-4
2. 딥페이크5-4
3. MS1
4. 데이터센터1
5. 양자보안1</t>
        </is>
      </c>
      <c r="F2521" s="3" t="inlineStr">
        <is>
          <t>1. 보안10-4 - AI인공지능 - 보안대장
2. AI사이버보안 - MS4
3. 악성코드 20억개 등
4. 딥페이크5-4 - 보안
5. 데이터센터1 - MS1</t>
        </is>
      </c>
      <c r="G2521" s="3" t="n"/>
      <c r="H2521" s="3" t="n"/>
      <c r="I2521"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1" s="3" t="n"/>
      <c r="K2521" s="3" t="n"/>
      <c r="L2521" s="0" t="inlineStr">
        <is>
          <t>샌즈랩</t>
        </is>
      </c>
      <c r="M2521" s="1">
        <f>IF(B2521=L2521,0,1)</f>
        <v/>
      </c>
      <c r="N2521" s="6">
        <f>L2521</f>
        <v/>
      </c>
    </row>
    <row r="2522" ht="409.6" customHeight="1" s="13">
      <c r="A2522" s="1" t="n">
        <v>2521</v>
      </c>
      <c r="B2522" s="1" t="inlineStr">
        <is>
          <t>레이저쎌</t>
        </is>
      </c>
      <c r="C2522" s="2" t="n"/>
      <c r="D2522"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2" s="3" t="inlineStr">
        <is>
          <t>1. 반도체10-2
2. HBM5
3. LC본더2
4. 브로드컴1
5. 삼성1
6. 패키징1</t>
        </is>
      </c>
      <c r="F2522"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2" s="3" t="n"/>
      <c r="H2522" s="3" t="inlineStr">
        <is>
          <t xml:space="preserve">자기 본연이 아니고, 삼성/엔비디아 수혜 이슈로 오르는 중. 본인 스스로의 이슈로 올라야됨. -&gt; 이제 자기 이슈로 오름
</t>
        </is>
      </c>
      <c r="I2522"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2" s="3" t="n"/>
      <c r="K2522" s="3" t="n"/>
      <c r="L2522" s="0" t="inlineStr">
        <is>
          <t>레이저쎌</t>
        </is>
      </c>
      <c r="M2522" s="1">
        <f>IF(B2522=L2522,0,1)</f>
        <v/>
      </c>
      <c r="N2522" s="6">
        <f>L2522</f>
        <v/>
      </c>
    </row>
    <row r="2523" ht="409.6" customHeight="1" s="13">
      <c r="A2523" s="1" t="n">
        <v>2522</v>
      </c>
      <c r="B2523" s="1" t="inlineStr">
        <is>
          <t>제일엠앤에스</t>
        </is>
      </c>
      <c r="C2523" s="2" t="n"/>
      <c r="D2523"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3" s="3" t="inlineStr">
        <is>
          <t>1. 전고체4
2. 삼성SDI3
3. 이차전지3</t>
        </is>
      </c>
      <c r="F2523" s="3" t="inlineStr">
        <is>
          <t>1. 이차전지3 - 믹싱장비 - 삼성SDI3, LG, 노스볼트
2. 전고체4 - 건식 전극·전고체용 믹싱 장비</t>
        </is>
      </c>
      <c r="G2523" s="3" t="n"/>
      <c r="H2523" s="3" t="n"/>
      <c r="I2523"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3" s="3" t="n"/>
      <c r="K2523" s="3" t="n"/>
      <c r="L2523" s="0" t="inlineStr">
        <is>
          <t>제일엠앤에스</t>
        </is>
      </c>
      <c r="M2523" s="1">
        <f>IF(B2523=L2523,0,1)</f>
        <v/>
      </c>
      <c r="N2523" s="6">
        <f>L2523</f>
        <v/>
      </c>
    </row>
    <row r="2524" ht="409.6" customHeight="1" s="13">
      <c r="A2524" s="1" t="n">
        <v>2523</v>
      </c>
      <c r="B2524" s="1" t="inlineStr">
        <is>
          <t>엠오티</t>
        </is>
      </c>
      <c r="C2524" s="2" t="n"/>
      <c r="D2524"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4" s="3" t="inlineStr">
        <is>
          <t>1. 매출90
2. 전고체5-4
3. 삼성SDI5-3
4. 이차전지5-3
5. ESS3</t>
        </is>
      </c>
      <c r="F2524" s="3" t="inlineStr">
        <is>
          <t>1. 이차전지5-3 - 전고체5-4 - 조립설비 - 삼성SDI5-3 - 매출90%가 SDI
2. 삼성SDI - 전고체, 46파이, LFP배터리, ESS3</t>
        </is>
      </c>
      <c r="G2524" s="3" t="n"/>
      <c r="H2524"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4"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4" s="3" t="inlineStr">
        <is>
          <t>1. 삼성SDI 국내유일 탭 웰딩/패키징 조립 공정 설비 독점 공급
2. 이차전지 조립 설비
3. 전고체 배터리 조립 설비
4. LFP배터리 조립 설비
5. 46파이 원통형 배터리
6. 열폭주 방지</t>
        </is>
      </c>
      <c r="K2524" s="3" t="n"/>
      <c r="L2524" s="0" t="inlineStr">
        <is>
          <t>엠오티</t>
        </is>
      </c>
      <c r="M2524" s="1">
        <f>IF(B2524=L2524,0,1)</f>
        <v/>
      </c>
      <c r="N2524" s="6">
        <f>L2524</f>
        <v/>
      </c>
    </row>
    <row r="2525" ht="409.6" customHeight="1" s="13">
      <c r="A2525" s="1" t="n">
        <v>2524</v>
      </c>
      <c r="B2525" s="1" t="inlineStr">
        <is>
          <t>씨피시스템</t>
        </is>
      </c>
      <c r="C2525" s="2" t="n"/>
      <c r="D2525" s="3" t="inlineStr">
        <is>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5" s="3" t="inlineStr">
        <is>
          <t>1. 조선5-1
2. 로봇5
3. 반도체5
4. 폭스콘2</t>
        </is>
      </c>
      <c r="F2525" s="3" t="inlineStr">
        <is>
          <t>1. 테슬라, 폭스콘2-초저분진 케이블 체인
2. 조선5-1 - 선박용 특수 케이블체인 - 미해군
3. 반도체5 - 케이블체인 - 삼성, 대만
4. 로봇5 - 로보웨이(케이블보호) - 노랑봉투법, 레인보우로보틱스-납품, 현차</t>
        </is>
      </c>
      <c r="G2525" s="3" t="n"/>
      <c r="H2525" s="3" t="n"/>
      <c r="I2525" s="3" t="inlineStr">
        <is>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5" s="3" t="n"/>
      <c r="K2525" s="3" t="n"/>
      <c r="L2525" s="0" t="inlineStr">
        <is>
          <t>씨피시스템</t>
        </is>
      </c>
      <c r="M2525" s="1">
        <f>IF(B2525=L2525,0,1)</f>
        <v/>
      </c>
      <c r="N2525" s="6">
        <f>L2525</f>
        <v/>
      </c>
    </row>
    <row r="2526" ht="409.6" customHeight="1" s="13">
      <c r="A2526" s="1" t="n">
        <v>2525</v>
      </c>
      <c r="B2526" s="1" t="inlineStr">
        <is>
          <t>비아이매트릭스</t>
        </is>
      </c>
      <c r="C2526" s="2" t="n"/>
      <c r="D2526"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6" s="3" t="inlineStr">
        <is>
          <t>1. AI5-3
2. AI강국위3</t>
        </is>
      </c>
      <c r="F2526" s="3" t="inlineStr">
        <is>
          <t>1. AI5-3 - 생성형AI - 로우코드 솔루션
2. LLM - G매트릭스 출시
3. AI강국위3</t>
        </is>
      </c>
      <c r="G2526" s="3" t="n"/>
      <c r="H2526" s="3" t="n"/>
      <c r="I2526"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6" s="3" t="n"/>
      <c r="K2526" s="3" t="n"/>
      <c r="L2526" s="0" t="inlineStr">
        <is>
          <t>비아이매트릭스</t>
        </is>
      </c>
      <c r="M2526" s="1">
        <f>IF(B2526=L2526,0,1)</f>
        <v/>
      </c>
      <c r="N2526" s="6">
        <f>L2526</f>
        <v/>
      </c>
    </row>
    <row r="2527" ht="409.6" customHeight="1" s="13">
      <c r="A2527" s="1" t="n">
        <v>2526</v>
      </c>
      <c r="B2527" s="1" t="inlineStr">
        <is>
          <t>스튜디오삼익</t>
        </is>
      </c>
      <c r="C2527" s="2" t="n"/>
      <c r="D2527"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7" s="3" t="inlineStr">
        <is>
          <t>1. 가구</t>
        </is>
      </c>
      <c r="G2527" s="3" t="n"/>
      <c r="H2527" s="3" t="n"/>
      <c r="I2527"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7" s="3" t="n"/>
      <c r="K2527" s="3" t="n"/>
      <c r="L2527" s="0" t="inlineStr">
        <is>
          <t>스튜디오삼익</t>
        </is>
      </c>
      <c r="M2527" s="1">
        <f>IF(B2527=L2527,0,1)</f>
        <v/>
      </c>
      <c r="N2527" s="6">
        <f>L2527</f>
        <v/>
      </c>
    </row>
    <row r="2528" ht="357" customHeight="1" s="13">
      <c r="A2528" s="1" t="n">
        <v>2527</v>
      </c>
      <c r="B2528" s="1" t="inlineStr">
        <is>
          <t>KB발해인프라</t>
        </is>
      </c>
      <c r="C2528" s="2" t="n"/>
      <c r="F2528" s="3" t="n"/>
      <c r="G2528" s="3" t="n"/>
      <c r="H2528" s="3" t="n"/>
      <c r="J2528" s="3" t="n"/>
      <c r="K2528" s="3" t="n"/>
      <c r="L2528" s="0" t="inlineStr">
        <is>
          <t>KB발해인프라</t>
        </is>
      </c>
      <c r="M2528" s="1">
        <f>IF(B2528=L2528,0,1)</f>
        <v/>
      </c>
      <c r="N2528" s="6">
        <f>L2528</f>
        <v/>
      </c>
    </row>
    <row r="2529" ht="42" customHeight="1" s="13">
      <c r="A2529" s="1" t="n">
        <v>2528</v>
      </c>
      <c r="B2529" s="1" t="inlineStr">
        <is>
          <t>신성에스티</t>
        </is>
      </c>
      <c r="C2529" s="2" t="n"/>
      <c r="D2529"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9" s="3" t="inlineStr">
        <is>
          <t>1. ESS10-7
2. 이차전지5-4
3. 초전도체2
4. 급상승1</t>
        </is>
      </c>
      <c r="F2529" s="3" t="inlineStr">
        <is>
          <t>1. 이차전지5-4 - 전장부품
2. 초전도체2
3. ESS10-6 - ESS대장
4. 테슬라 급상승1</t>
        </is>
      </c>
      <c r="G2529" s="3" t="n"/>
      <c r="H2529" s="3" t="n"/>
      <c r="I2529"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9" s="3" t="n"/>
      <c r="K2529" s="3" t="n"/>
      <c r="L2529" s="0" t="inlineStr">
        <is>
          <t>신성에스티</t>
        </is>
      </c>
      <c r="M2529" s="1">
        <f>IF(B2529=L2529,0,1)</f>
        <v/>
      </c>
      <c r="N2529" s="6">
        <f>L2529</f>
        <v/>
      </c>
    </row>
    <row r="2530" ht="409.6" customHeight="1" s="13">
      <c r="A2530" s="1" t="n">
        <v>2529</v>
      </c>
      <c r="B2530" s="1" t="inlineStr">
        <is>
          <t>나노팀</t>
        </is>
      </c>
      <c r="C2530" s="2" t="n"/>
      <c r="D2530"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0" s="3" t="inlineStr">
        <is>
          <t>1. 스페이스X10-2
2. 열폭주5-3
3. 방열소재4</t>
        </is>
      </c>
      <c r="F2530" s="3" t="inlineStr">
        <is>
          <t>1. 이차전지 - 열관리 소재 - 갭패드, 갭필러
2. 테슬라, LG엔솔, BMW, 스페이스X10(갭필러)
3. 전고체 - 삼성SDI
4. 열폭주5-1 - 배터리 방열소재4 - 국내 최초 국산화</t>
        </is>
      </c>
      <c r="G2530" s="3" t="n"/>
      <c r="H2530" s="3" t="n"/>
      <c r="I2530"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0" s="3" t="n"/>
      <c r="K2530" s="3" t="n"/>
      <c r="L2530" s="0" t="inlineStr">
        <is>
          <t>나노팀</t>
        </is>
      </c>
      <c r="M2530" s="1">
        <f>IF(B2530=L2530,0,1)</f>
        <v/>
      </c>
      <c r="N2530" s="6">
        <f>L2530</f>
        <v/>
      </c>
    </row>
    <row r="2531" ht="409.6" customHeight="1" s="13">
      <c r="A2531" s="1" t="n">
        <v>2530</v>
      </c>
      <c r="B2531" s="1" t="inlineStr">
        <is>
          <t>핑거스토리</t>
        </is>
      </c>
      <c r="C2531" s="2" t="n"/>
      <c r="D2531"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1" s="3" t="inlineStr">
        <is>
          <t>1. K컨텐츠5
2. 이재명5
3. 웹툰3
4. 한한령1</t>
        </is>
      </c>
      <c r="F2531" s="3" t="inlineStr">
        <is>
          <t>1. IP엔터 - 웹툰3, 웹소설
2. 도서
3. 한한령1, 네이버
4. 이재명5 - K컨텐츠5</t>
        </is>
      </c>
      <c r="G2531" s="3" t="n"/>
      <c r="H2531" s="3" t="n"/>
      <c r="J2531" s="3" t="n"/>
      <c r="K2531" s="3" t="n"/>
      <c r="L2531" s="0" t="inlineStr">
        <is>
          <t>핑거스토리</t>
        </is>
      </c>
      <c r="M2531" s="1">
        <f>IF(B2531=L2531,0,1)</f>
        <v/>
      </c>
      <c r="N2531" s="6">
        <f>L2531</f>
        <v/>
      </c>
    </row>
    <row r="2532" ht="409.6" customHeight="1" s="13">
      <c r="A2532" s="1" t="n">
        <v>2531</v>
      </c>
      <c r="B2532" s="1" t="inlineStr">
        <is>
          <t>LS머트리얼즈</t>
        </is>
      </c>
      <c r="C2532" s="2" t="n"/>
      <c r="D2532"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2" s="3" t="inlineStr">
        <is>
          <t>1. SOFC5
2. 블룸에너지4
3. 전력수요3
4. 연료전지1
5. 전력반도체1
6. UC1
7. 데이터센터1</t>
        </is>
      </c>
      <c r="F2532"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2" s="3" t="n"/>
      <c r="H2532" s="3" t="n"/>
      <c r="I2532"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2" s="3" t="n"/>
      <c r="K2532" s="3" t="n"/>
      <c r="L2532" s="0" t="inlineStr">
        <is>
          <t>LS머트리얼즈</t>
        </is>
      </c>
      <c r="M2532" s="1">
        <f>IF(B2532=L2532,0,1)</f>
        <v/>
      </c>
      <c r="N2532" s="6">
        <f>L2532</f>
        <v/>
      </c>
    </row>
    <row r="2533" ht="409.6" customHeight="1" s="13">
      <c r="A2533" s="1" t="n">
        <v>2532</v>
      </c>
      <c r="B2533" s="1" t="inlineStr">
        <is>
          <t>코람코더원리츠</t>
        </is>
      </c>
      <c r="C2533" s="2" t="n"/>
      <c r="F2533" s="3" t="n"/>
      <c r="G2533" s="3" t="n"/>
      <c r="H2533" s="3" t="n"/>
      <c r="J2533" s="3" t="n"/>
      <c r="K2533" s="3" t="n"/>
      <c r="L2533" s="0" t="inlineStr">
        <is>
          <t>코람코더원리츠</t>
        </is>
      </c>
      <c r="M2533" s="1">
        <f>IF(B2533=L2533,0,1)</f>
        <v/>
      </c>
      <c r="N2533" s="6">
        <f>L2533</f>
        <v/>
      </c>
    </row>
    <row r="2534" ht="42" customHeight="1" s="13">
      <c r="A2534" s="1" t="n">
        <v>2533</v>
      </c>
      <c r="B2534" s="1" t="inlineStr">
        <is>
          <t>제이아이테크</t>
        </is>
      </c>
      <c r="C2534" s="2" t="n"/>
      <c r="D2534"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4" s="3" t="inlineStr">
        <is>
          <t>1. 반도체3</t>
        </is>
      </c>
      <c r="F2534" s="3" t="inlineStr">
        <is>
          <t>1. 삼성 - 반도체2 - 전구체(프리커서), 희귀가스
2. 디스플레이 - OLED소재
3. 브롬 - 국내유일 브롬화붕소
4. 식각공정 - 특수가스 - 네온가스
5. 반도체 - 나이오븀</t>
        </is>
      </c>
      <c r="G2534" s="3" t="n"/>
      <c r="H2534" s="3" t="n"/>
      <c r="I2534"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4" s="3" t="n"/>
      <c r="K2534" s="3" t="n"/>
      <c r="L2534" s="0" t="inlineStr">
        <is>
          <t>제이아이테크</t>
        </is>
      </c>
      <c r="M2534" s="1">
        <f>IF(B2534=L2534,0,1)</f>
        <v/>
      </c>
      <c r="N2534" s="6">
        <f>L2534</f>
        <v/>
      </c>
    </row>
    <row r="2535" ht="409.6" customHeight="1" s="13">
      <c r="A2535" s="1" t="n">
        <v>2534</v>
      </c>
      <c r="B2535" s="1" t="inlineStr">
        <is>
          <t>트루엔</t>
        </is>
      </c>
      <c r="C2535" s="2" t="n"/>
      <c r="D2535"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5" s="3" t="inlineStr">
        <is>
          <t>1. AI - 영상감시, IoT
2. 디지털 CCTV - 대장</t>
        </is>
      </c>
      <c r="G2535" s="3" t="n"/>
      <c r="H2535" s="3" t="n"/>
      <c r="I2535"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5" s="3" t="n"/>
      <c r="K2535" s="3" t="n"/>
      <c r="L2535" s="0" t="inlineStr">
        <is>
          <t>트루엔</t>
        </is>
      </c>
      <c r="M2535" s="1">
        <f>IF(B2535=L2535,0,1)</f>
        <v/>
      </c>
      <c r="N2535" s="6">
        <f>L2535</f>
        <v/>
      </c>
    </row>
    <row r="2536" ht="409.6" customHeight="1" s="13">
      <c r="A2536" s="1" t="n">
        <v>2535</v>
      </c>
      <c r="B2536" s="1" t="inlineStr">
        <is>
          <t>저스템</t>
        </is>
      </c>
      <c r="C2536" s="2" t="n"/>
      <c r="D2536" s="3" t="inlineStr">
        <is>
          <t>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6" s="3" t="inlineStr">
        <is>
          <t>1. 반도체10-2
2. 삼성3
3. 이차전지2
4. 마이크론1
5. 태양광1</t>
        </is>
      </c>
      <c r="F2536" s="3" t="inlineStr">
        <is>
          <t>1. 반도체5-2 - 수율 개선 - 삼성, 하이닉스
2. 이차전지2 - 롤투롤 장비
3. 신재생 - 태양광
4. 삼성3 - 디플
5. HBM - 마이크론1
6. 태양광1 - 퍼스트솔라 - 세정장비 공급</t>
        </is>
      </c>
      <c r="G2536" s="3" t="n"/>
      <c r="H2536" s="3" t="n"/>
      <c r="I2536" s="3" t="inlineStr">
        <is>
          <t>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6" s="3" t="n"/>
      <c r="K2536" s="3" t="n"/>
      <c r="L2536" s="0" t="inlineStr">
        <is>
          <t>저스템</t>
        </is>
      </c>
      <c r="M2536" s="1">
        <f>IF(B2536=L2536,0,1)</f>
        <v/>
      </c>
      <c r="N2536" s="6">
        <f>L2536</f>
        <v/>
      </c>
    </row>
    <row r="2537" ht="409.6" customHeight="1" s="13">
      <c r="A2537" s="1" t="n">
        <v>2536</v>
      </c>
      <c r="B2537" s="1" t="inlineStr">
        <is>
          <t>오브젠</t>
        </is>
      </c>
      <c r="C2537" s="2" t="n"/>
      <c r="D2537"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7" s="3" t="inlineStr">
        <is>
          <t>1. AI10-2
2. AI강국위5
3. 네이버5-2</t>
        </is>
      </c>
      <c r="F2537" s="3" t="inlineStr">
        <is>
          <t>1. AI5-3 - AI챗봇 - 네이버 서치GPT
2. 2대주주 네이버클라우드
3. 네이버5 - AI
4. AI강국위5</t>
        </is>
      </c>
      <c r="G2537" s="3" t="n"/>
      <c r="H2537" s="5" t="n"/>
      <c r="I2537"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7" s="3" t="n"/>
      <c r="K2537" s="3" t="n"/>
      <c r="L2537" s="0" t="inlineStr">
        <is>
          <t>오브젠</t>
        </is>
      </c>
      <c r="M2537" s="1">
        <f>IF(B2537=L2537,0,1)</f>
        <v/>
      </c>
      <c r="N2537" s="6">
        <f>L2537</f>
        <v/>
      </c>
    </row>
    <row r="2538" ht="409.6" customHeight="1" s="13">
      <c r="A2538" s="1" t="n">
        <v>2537</v>
      </c>
      <c r="B2538" s="1" t="inlineStr">
        <is>
          <t>모델솔루션</t>
        </is>
      </c>
      <c r="C2538" s="2" t="n"/>
      <c r="D2538" s="3" t="inlineStr">
        <is>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8" s="3" t="inlineStr">
        <is>
          <t>1. 로봇10-1
2. 현차로봇2
3. 휴머노이드2
4. 로봇애플1</t>
        </is>
      </c>
      <c r="F2538" s="3" t="inlineStr">
        <is>
          <t>1. AI - AI토탈 제작 솔루션
2. AI - 챗GPT 전용기기
3. MS - 팀즈용 메타버스
4. 로봇10-1 - 로봇애플1, 노랑봉투법, 휴머노이드2, 현차로봇2
5. AR</t>
        </is>
      </c>
      <c r="G2538" s="3" t="n"/>
      <c r="H2538" s="3" t="n"/>
      <c r="I2538" s="3" t="inlineStr">
        <is>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8" s="3" t="n"/>
      <c r="K2538" s="3" t="n"/>
      <c r="L2538" s="0" t="inlineStr">
        <is>
          <t>모델솔루션</t>
        </is>
      </c>
      <c r="M2538" s="1">
        <f>IF(B2538=L2538,0,1)</f>
        <v/>
      </c>
      <c r="N2538" s="6">
        <f>L2538</f>
        <v/>
      </c>
    </row>
    <row r="2539" ht="409.6" customHeight="1" s="13">
      <c r="A2539" s="1" t="n">
        <v>2538</v>
      </c>
      <c r="B2539" s="1" t="inlineStr">
        <is>
          <t>시큐레터</t>
        </is>
      </c>
      <c r="C2539" s="2" t="n"/>
      <c r="D2539"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9" s="3" t="inlineStr">
        <is>
          <t>1. 보안솔루션 - 마스
2. 네옴 - 사우디 MOU
3. 양자
4. 아마존 - AWS - 클라우드
5. 태국 1위 보안기업 블루지브라 - IDC공동투자</t>
        </is>
      </c>
      <c r="G2539" s="3" t="n"/>
      <c r="H2539" s="3" t="n"/>
      <c r="I2539"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9" s="3" t="n"/>
      <c r="K2539" s="3" t="n"/>
      <c r="L2539" s="0" t="inlineStr">
        <is>
          <t>시큐레터</t>
        </is>
      </c>
      <c r="M2539" s="1">
        <f>IF(B2539=L2539,0,1)</f>
        <v/>
      </c>
      <c r="N2539" s="6">
        <f>L2539</f>
        <v/>
      </c>
    </row>
    <row r="2540" ht="409.6" customHeight="1" s="13">
      <c r="A2540" s="1" t="n">
        <v>2539</v>
      </c>
      <c r="B2540" s="1" t="inlineStr">
        <is>
          <t>라온텍</t>
        </is>
      </c>
      <c r="C2540" s="2" t="n"/>
      <c r="D2540"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0" s="3" t="inlineStr">
        <is>
          <t>1. 스마트글래스5-1
2. 메타버스2
3. 언팩1
4. 마이크로LED1
5. 폴더블1
6. 광통신1</t>
        </is>
      </c>
      <c r="F2540" s="3" t="inlineStr">
        <is>
          <t>1. 디스플레이 - 마이크로디스플레이 솔루션, 마이크로OLED
2. 메타버스2 - 마이크로디스플레이 - 스마트글래스5-1
3. 삼성 - XR기기 - 이미지센서 - 메타버스 언팩1
4. 비전프로</t>
        </is>
      </c>
      <c r="G2540" s="3" t="n"/>
      <c r="H2540" s="3" t="n"/>
      <c r="I2540"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0" s="3" t="n"/>
      <c r="K2540"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0" s="0" t="inlineStr">
        <is>
          <t>라온텍</t>
        </is>
      </c>
      <c r="M2540" s="1">
        <f>IF(B2540=L2540,0,1)</f>
        <v/>
      </c>
      <c r="N2540" s="6">
        <f>L2540</f>
        <v/>
      </c>
    </row>
    <row r="2541" ht="409.6" customHeight="1" s="13">
      <c r="A2541" s="1" t="n">
        <v>2540</v>
      </c>
      <c r="B2541" s="1" t="inlineStr">
        <is>
          <t>KT밀리의서재</t>
        </is>
      </c>
      <c r="C2541" s="2" t="inlineStr">
        <is>
          <t>구) 밀리의서재</t>
        </is>
      </c>
      <c r="D2541"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1" s="3" t="inlineStr">
        <is>
          <t>1. 도서 - 서점 - 전자책
2. AI - 생성형AI - 도서컨텐츠</t>
        </is>
      </c>
      <c r="G2541" s="3" t="n"/>
      <c r="H2541" s="3" t="n"/>
      <c r="I2541"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1" s="3" t="n"/>
      <c r="K2541" s="1" t="n"/>
      <c r="L2541" s="0" t="inlineStr">
        <is>
          <t>KT밀리의서재</t>
        </is>
      </c>
      <c r="M2541" s="1">
        <f>IF(B2541=L2541,0,1)</f>
        <v/>
      </c>
      <c r="N2541" s="6">
        <f>L2541</f>
        <v/>
      </c>
    </row>
    <row r="2542" ht="409.6" customHeight="1" s="13">
      <c r="A2542" s="1" t="n">
        <v>2541</v>
      </c>
      <c r="B2542" s="1" t="inlineStr">
        <is>
          <t>제이오</t>
        </is>
      </c>
      <c r="C2542" s="2" t="n"/>
      <c r="D2542"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2" s="3" t="inlineStr">
        <is>
          <t>1. 이차전지10
2. CNT5
3. 전고체2
4. LG엔솔1
5. 급상승1
6. ESS2
7. 삼성SDI1</t>
        </is>
      </c>
      <c r="F2542" s="3" t="inlineStr">
        <is>
          <t>1. 이차전지5-4 - 음극재 CNT4 - 폭스바겐, 삼성
2. 폐배터리 플랜트 - 포스코케미칼, 에코프로
3. CNT 도전재
4. 테슬라 급상승1
5. 전고체2 - 이수그룹 인수 추진
6. LG엔솔1</t>
        </is>
      </c>
      <c r="G2542" s="3" t="n"/>
      <c r="H2542" s="3" t="n"/>
      <c r="I2542"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2" s="3" t="n"/>
      <c r="K2542" s="3" t="n"/>
      <c r="L2542" s="0" t="inlineStr">
        <is>
          <t>제이오</t>
        </is>
      </c>
      <c r="M2542" s="1">
        <f>IF(B2542=L2542,0,1)</f>
        <v/>
      </c>
      <c r="N2542" s="6">
        <f>L2542</f>
        <v/>
      </c>
    </row>
    <row r="2543" ht="409.6" customHeight="1" s="13">
      <c r="A2543" s="1" t="n">
        <v>2542</v>
      </c>
      <c r="B2543" s="1" t="inlineStr">
        <is>
          <t>E8</t>
        </is>
      </c>
      <c r="C2543" s="2" t="inlineStr">
        <is>
          <t>구)이에이트</t>
        </is>
      </c>
      <c r="D2543"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3" s="3" t="inlineStr">
        <is>
          <t>1. 디지털트윈3
2. 레벨3
3. GTC2
4. 엔비디아1</t>
        </is>
      </c>
      <c r="F2543" s="3" t="inlineStr">
        <is>
          <t>1. AI - NFLOW
2. 디지털트윈3 플랫폼 - 삼성, GTC2
3. 국내 유일 레벨3 디지털트윈
4. 엔비디아1
5. 스테이블코인</t>
        </is>
      </c>
      <c r="G2543" s="3" t="n"/>
      <c r="H2543" s="3" t="n"/>
      <c r="I2543"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3" s="3" t="n"/>
      <c r="K2543" s="3" t="n"/>
      <c r="L2543" s="0" t="inlineStr">
        <is>
          <t>E8</t>
        </is>
      </c>
      <c r="M2543" s="1">
        <f>IF(B2543=L2543,0,1)</f>
        <v/>
      </c>
      <c r="N2543" s="6">
        <f>L2543</f>
        <v/>
      </c>
    </row>
    <row r="2544" ht="409.6" customHeight="1" s="13">
      <c r="A2544" s="1" t="n">
        <v>2543</v>
      </c>
      <c r="B2544" s="1" t="inlineStr">
        <is>
          <t>삼기에너지솔루션즈</t>
        </is>
      </c>
      <c r="C2544" s="2" t="inlineStr">
        <is>
          <t>구)삼기이브이</t>
        </is>
      </c>
      <c r="D2544" s="3" t="inlineStr">
        <is>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4" s="3" t="inlineStr">
        <is>
          <t>1. 이차전지5
2. 열폭주3
3. 현차3
4. LG엔솔2
5. 미국공장2
6. 하이브리드1
7. ESS1</t>
        </is>
      </c>
      <c r="F2544" s="3" t="inlineStr">
        <is>
          <t>1. 이차전지4 - 엔드플레이트 - LG엔솔2
2. 모회사 삼기
3. 미국공장2 - 현차3 - 앨라배마
4. 하이브리드1
5. 열폭주3 - 엔드플레이트 - 대중제재수혜</t>
        </is>
      </c>
      <c r="G2544" s="3" t="n"/>
      <c r="H2544" s="3" t="n"/>
      <c r="I2544"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4" s="3" t="n"/>
      <c r="K2544" s="3" t="n"/>
      <c r="L2544" s="0" t="inlineStr">
        <is>
          <t>삼기에너지솔루션즈</t>
        </is>
      </c>
      <c r="M2544" s="1">
        <f>IF(B2544=L2544,0,1)</f>
        <v/>
      </c>
      <c r="N2544" s="6">
        <f>L2544</f>
        <v/>
      </c>
    </row>
    <row r="2545" ht="409.6" customHeight="1" s="13">
      <c r="A2545" s="1" t="n">
        <v>2544</v>
      </c>
      <c r="B2545" s="1" t="inlineStr">
        <is>
          <t>엔젯</t>
        </is>
      </c>
      <c r="C2545" s="2" t="n"/>
      <c r="D2545"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5" s="3" t="inlineStr">
        <is>
          <t>1. 반도체3
2. 유리키판3</t>
        </is>
      </c>
      <c r="F2545"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5" s="3" t="n"/>
      <c r="H2545" s="3" t="n"/>
      <c r="I2545"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5" s="3" t="n"/>
      <c r="K2545" s="3" t="n"/>
      <c r="L2545" s="0" t="inlineStr">
        <is>
          <t>엔젯</t>
        </is>
      </c>
      <c r="M2545" s="1">
        <f>IF(B2545=L2545,0,1)</f>
        <v/>
      </c>
      <c r="N2545" s="6">
        <f>L2545</f>
        <v/>
      </c>
    </row>
    <row r="2546" ht="409.6" customHeight="1" s="13">
      <c r="A2546" s="1" t="n">
        <v>2545</v>
      </c>
      <c r="B2546" s="1" t="inlineStr">
        <is>
          <t>산돌</t>
        </is>
      </c>
      <c r="C2546" s="2" t="n"/>
      <c r="D2546"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6" s="3" t="inlineStr">
        <is>
          <t>1. 오픈AI2</t>
        </is>
      </c>
      <c r="F2546" s="3" t="inlineStr">
        <is>
          <t>1. 국내 폰트 1위
2. AI - AI 이미지 생성, 편집
3. 오픈AI2 - 소라
4. GPT스토어 - 코리안 폰트 파인더 등록</t>
        </is>
      </c>
      <c r="G2546" s="3" t="n"/>
      <c r="H2546" s="3" t="n"/>
      <c r="I2546"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6" s="3" t="n"/>
      <c r="K2546" s="3" t="n"/>
      <c r="L2546" s="0" t="inlineStr">
        <is>
          <t>산돌</t>
        </is>
      </c>
      <c r="M2546" s="1">
        <f>IF(B2546=L2546,0,1)</f>
        <v/>
      </c>
      <c r="N2546" s="6">
        <f>L2546</f>
        <v/>
      </c>
    </row>
    <row r="2547" ht="409.6" customHeight="1" s="13">
      <c r="A2547" s="1" t="n">
        <v>2546</v>
      </c>
      <c r="B2547" s="1" t="inlineStr">
        <is>
          <t>SAMG엔터</t>
        </is>
      </c>
      <c r="C2547" s="2" t="n"/>
      <c r="D2547"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7" s="3" t="inlineStr">
        <is>
          <t>1. 한한령5-1
2. 중국2
3. 팜팔스1</t>
        </is>
      </c>
      <c r="F2547" s="3" t="inlineStr">
        <is>
          <t>1. IP엔터 - 애니메이션 - 티니핑 - 중국2
2. 저출산
3. 메탈카드봇
4. 중국 - 키즈
5. 정치 - 한동훈-저출산, 정원오-성동구
6. 한한령5-1</t>
        </is>
      </c>
      <c r="G2547" s="3" t="n"/>
      <c r="H2547" s="3" t="n"/>
      <c r="I2547"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7" s="3" t="n"/>
      <c r="K2547" s="3" t="n"/>
      <c r="L2547" s="0" t="inlineStr">
        <is>
          <t>SAMG엔터</t>
        </is>
      </c>
      <c r="M2547" s="1">
        <f>IF(B2547=L2547,0,1)</f>
        <v/>
      </c>
      <c r="N2547" s="6">
        <f>L2547</f>
        <v/>
      </c>
    </row>
    <row r="2548" ht="409.6" customHeight="1" s="13">
      <c r="A2548" s="1" t="n">
        <v>2547</v>
      </c>
      <c r="B2548" s="1" t="inlineStr">
        <is>
          <t>비스토스</t>
        </is>
      </c>
      <c r="C2548" s="2" t="n"/>
      <c r="D2548"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8" s="3" t="inlineStr">
        <is>
          <t>1. 저출산3
2. 낙태1</t>
        </is>
      </c>
      <c r="F2548" s="3" t="inlineStr">
        <is>
          <t>1. 바이오 - 생체신호 진단 - 태야, 신생아
2. AI의료
3. 태아산모 의료기기
4. 낙태1 - 미대선 해리스
5. 대선정책 - 저출산3</t>
        </is>
      </c>
      <c r="G2548" s="3" t="n"/>
      <c r="H2548" s="3" t="n"/>
      <c r="I2548"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8" s="3" t="n"/>
      <c r="K2548" s="3" t="n"/>
      <c r="L2548" s="0" t="inlineStr">
        <is>
          <t>비스토스</t>
        </is>
      </c>
      <c r="M2548" s="1">
        <f>IF(B2548=L2548,0,1)</f>
        <v/>
      </c>
      <c r="N2548" s="6">
        <f>L2548</f>
        <v/>
      </c>
    </row>
    <row r="2549" ht="409.6" customHeight="1" s="13">
      <c r="A2549" s="1" t="n">
        <v>2548</v>
      </c>
      <c r="B2549" s="1" t="inlineStr">
        <is>
          <t>제이투케이바이오</t>
        </is>
      </c>
      <c r="C2549" s="2" t="n"/>
      <c r="D2549"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9" s="3" t="inlineStr">
        <is>
          <t>1. 화장품5-3
2. 한한령4
3. 중국1</t>
        </is>
      </c>
      <c r="F2549" s="3" t="inlineStr">
        <is>
          <t>1. 중국1 - 화장품5-3 - 원료
2. 한한령4
3. 탈모</t>
        </is>
      </c>
      <c r="G2549" s="3" t="n"/>
      <c r="H2549" s="3" t="n"/>
      <c r="I2549"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9" s="3" t="n"/>
      <c r="K2549" s="3" t="n"/>
      <c r="L2549" s="0" t="inlineStr">
        <is>
          <t>제이투케이바이오</t>
        </is>
      </c>
      <c r="M2549" s="1">
        <f>IF(B2549=L2549,0,1)</f>
        <v/>
      </c>
      <c r="N2549" s="6">
        <f>L2549</f>
        <v/>
      </c>
    </row>
    <row r="2550" ht="409.6" customHeight="1" s="13">
      <c r="A2550" s="1" t="n">
        <v>2549</v>
      </c>
      <c r="B2550" s="1" t="inlineStr">
        <is>
          <t>기가비스</t>
        </is>
      </c>
      <c r="C2550" s="2" t="n"/>
      <c r="D2550" s="3" t="inlineStr">
        <is>
          <t>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0" s="3" t="inlineStr">
        <is>
          <t>1. 반도체10-5
2. 유리기판5
3. FC BGA2
4. PCB1</t>
        </is>
      </c>
      <c r="F2550" s="3" t="inlineStr">
        <is>
          <t>1. 삼성 - 반도체5-1 - AOI, AOR
2. 박막 인버터 코일 검사 설비
3. FC BGA 기판 검사 - 삼성전기 납품
4. HBM, 중국, SK하이닉스, 필라지수, D램, TSMC
8. 반도체 - 유리기판5 - SKC샘플 테스트통과</t>
        </is>
      </c>
      <c r="G2550" s="3" t="n"/>
      <c r="H2550" s="3" t="n"/>
      <c r="I2550" s="3" t="inlineStr">
        <is>
          <t>[리포트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0" s="3" t="n"/>
      <c r="K2550" s="3" t="n"/>
      <c r="L2550" s="0" t="inlineStr">
        <is>
          <t>기가비스</t>
        </is>
      </c>
      <c r="M2550" s="1">
        <f>IF(B2550=L2550,0,1)</f>
        <v/>
      </c>
      <c r="N2550" s="6">
        <f>L2550</f>
        <v/>
      </c>
    </row>
    <row r="2551" ht="409.6" customHeight="1" s="13">
      <c r="A2551" s="1" t="n">
        <v>2550</v>
      </c>
      <c r="B2551" s="1" t="inlineStr">
        <is>
          <t>벨로크</t>
        </is>
      </c>
      <c r="C2551" s="2" t="n"/>
      <c r="D2551"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1" s="3" t="inlineStr">
        <is>
          <t>1. 보안2
2. 휴머노이드2</t>
        </is>
      </c>
      <c r="F2551" s="3" t="inlineStr">
        <is>
          <t>1. 보안2
2. 안티드론</t>
        </is>
      </c>
      <c r="G2551" s="3" t="n"/>
      <c r="H2551" s="3" t="n"/>
      <c r="I2551"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1" s="3" t="n"/>
      <c r="K2551" s="3" t="n"/>
      <c r="L2551" s="0" t="inlineStr">
        <is>
          <t>벨로크</t>
        </is>
      </c>
      <c r="M2551" s="1">
        <f>IF(B2551=L2551,0,1)</f>
        <v/>
      </c>
      <c r="N2551" s="6">
        <f>L2551</f>
        <v/>
      </c>
    </row>
    <row r="2552" ht="409.6" customHeight="1" s="13">
      <c r="A2552" s="1" t="n">
        <v>2551</v>
      </c>
      <c r="B2552" s="1" t="inlineStr">
        <is>
          <t>이뮨온시아</t>
        </is>
      </c>
      <c r="C2552" s="2" t="n"/>
      <c r="D2552"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2" s="3" t="inlineStr">
        <is>
          <t>1. 면역 항암제 - 희귀 림프종
2. 유한양행이 최대주주</t>
        </is>
      </c>
      <c r="G2552" s="3" t="n"/>
      <c r="H2552" s="3" t="n"/>
      <c r="I2552"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2" s="3" t="n"/>
      <c r="K2552" s="3" t="n"/>
      <c r="L2552" s="0" t="inlineStr">
        <is>
          <t>이뮨온시아</t>
        </is>
      </c>
      <c r="M2552" s="1">
        <f>IF(B2552=L2552,0,1)</f>
        <v/>
      </c>
      <c r="N2552" s="6">
        <f>L2552</f>
        <v/>
      </c>
    </row>
    <row r="2553" ht="409.6" customHeight="1" s="13">
      <c r="A2553" s="1" t="n">
        <v>2552</v>
      </c>
      <c r="B2553" s="1" t="inlineStr">
        <is>
          <t>스마트레이더시스템</t>
        </is>
      </c>
      <c r="C2553" s="2" t="n"/>
      <c r="D2553"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3" s="3" t="inlineStr">
        <is>
          <t>1. 자율주행5-4
2. 테슬라5
3. 드론3
4. 현대차2</t>
        </is>
      </c>
      <c r="F2553" s="3" t="inlineStr">
        <is>
          <t>1. 4D 이미징레이다
2. 자율주행5-4 - 테슬라5, 현대차2 - 4D 이미징 레이더 시스템
3. 드론3 - 아마존 드론부품 공급, 안두릴
4. 현차실적? - 231220
5. 온센서AI, 필라지수</t>
        </is>
      </c>
      <c r="G2553" s="3" t="n"/>
      <c r="H2553" s="3" t="n"/>
      <c r="I2553"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3" s="3" t="n"/>
      <c r="K2553" s="3" t="n"/>
      <c r="L2553" s="0" t="inlineStr">
        <is>
          <t>스마트레이더시스템</t>
        </is>
      </c>
      <c r="M2553" s="1">
        <f>IF(B2553=L2553,0,1)</f>
        <v/>
      </c>
      <c r="N2553" s="6">
        <f>L2553</f>
        <v/>
      </c>
    </row>
    <row r="2554" ht="409.6" customHeight="1" s="13">
      <c r="A2554" s="1" t="n">
        <v>2553</v>
      </c>
      <c r="B2554" s="1" t="inlineStr">
        <is>
          <t>마이크로투나노</t>
        </is>
      </c>
      <c r="C2554" s="2" t="n"/>
      <c r="D2554"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4" s="3" t="inlineStr">
        <is>
          <t>1. SK하이닉스4
2. HBM3
3. 중국반도체3
4. 반도체2
5. 삼성1</t>
        </is>
      </c>
      <c r="F2554"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4" s="3" t="n"/>
      <c r="H2554" s="3" t="n"/>
      <c r="I2554"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4" s="3" t="n"/>
      <c r="K2554" s="3" t="n"/>
      <c r="L2554" s="0" t="inlineStr">
        <is>
          <t>마이크로투나노</t>
        </is>
      </c>
      <c r="M2554" s="1">
        <f>IF(B2554=L2554,0,1)</f>
        <v/>
      </c>
      <c r="N2554" s="6">
        <f>L2554</f>
        <v/>
      </c>
    </row>
    <row r="2555" ht="409.6" customHeight="1" s="13">
      <c r="A2555" s="1" t="n">
        <v>2554</v>
      </c>
      <c r="B2555" s="1" t="inlineStr">
        <is>
          <t>티이엠씨</t>
        </is>
      </c>
      <c r="C2555" s="2" t="n"/>
      <c r="D2555" s="3" t="inlineStr">
        <is>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5" s="3" t="inlineStr">
        <is>
          <t>1. 헬륨2
2. 양자1
3. 동위원소1
4. 반도체3</t>
        </is>
      </c>
      <c r="F2555" s="3" t="inlineStr">
        <is>
          <t>1. 삼성 - 반도체 - 특수가스
2. 삼성 - 디플 - 특수가스
3. 네온, 제논
4. 네온가스 재활용
5. 양자 - 소재 - 동위원소</t>
        </is>
      </c>
      <c r="G2555" s="3" t="inlineStr">
        <is>
          <t>260330 호르무즈 헬륨대장</t>
        </is>
      </c>
      <c r="H2555" s="3" t="n"/>
      <c r="I2555"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5" s="3" t="n"/>
      <c r="K2555" s="3" t="n"/>
      <c r="L2555" s="0" t="inlineStr">
        <is>
          <t>티이엠씨</t>
        </is>
      </c>
      <c r="M2555" s="1">
        <f>IF(B2555=L2555,0,1)</f>
        <v/>
      </c>
      <c r="N2555" s="6">
        <f>L2555</f>
        <v/>
      </c>
    </row>
    <row r="2556" ht="409.6" customHeight="1" s="13">
      <c r="A2556" s="1" t="n">
        <v>2555</v>
      </c>
      <c r="B2556" s="1" t="inlineStr">
        <is>
          <t>티에프이</t>
        </is>
      </c>
      <c r="C2556" s="2" t="n"/>
      <c r="D2556" s="3" t="inlineStr">
        <is>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6" s="3" t="inlineStr">
        <is>
          <t>1. 반도체10
2. 삼성4
3. HBM3
4. CPO2
5. 브로드컴2
6. 하이닉스2
7. D램1</t>
        </is>
      </c>
      <c r="F2556"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6" s="3" t="n"/>
      <c r="H2556"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6" s="3" t="inlineStr">
        <is>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6" s="3" t="n"/>
      <c r="K2556" s="3" t="n"/>
      <c r="L2556" s="0" t="inlineStr">
        <is>
          <t>티에프이</t>
        </is>
      </c>
      <c r="M2556" s="1">
        <f>IF(B2556=L2556,0,1)</f>
        <v/>
      </c>
      <c r="N2556" s="6">
        <f>L2556</f>
        <v/>
      </c>
    </row>
    <row r="2557" ht="409.6" customHeight="1" s="13">
      <c r="A2557" s="1" t="n">
        <v>2556</v>
      </c>
      <c r="B2557" s="1" t="inlineStr">
        <is>
          <t>시지트로닉스</t>
        </is>
      </c>
      <c r="C2557" s="2" t="n"/>
      <c r="D2557"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7" s="3" t="inlineStr">
        <is>
          <t>1. 전력반도체4
2. GaN반도체2
3. 전력수요2
4. 우주반도체2
5. 반도체1
6. 광통신1</t>
        </is>
      </c>
      <c r="F2557" s="3" t="inlineStr">
        <is>
          <t>0. 전력반도체 - GaN 기반 RF(무선주파수) 전력반도체 상용화
1. 반도체 - 전력반도체 - GaN
2. 초전도체
3. 전력수요2 - 전력반도체3 - GaN반도체2
4. 쇼트키 배리어 다이오드</t>
        </is>
      </c>
      <c r="G2557" s="3" t="n"/>
      <c r="H2557" s="3" t="n"/>
      <c r="I2557"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7" s="3" t="n"/>
      <c r="K2557" s="3" t="n"/>
      <c r="L2557" s="0" t="inlineStr">
        <is>
          <t>시지트로닉스</t>
        </is>
      </c>
      <c r="M2557" s="1">
        <f>IF(B2557=L2557,0,1)</f>
        <v/>
      </c>
      <c r="N2557" s="6">
        <f>L2557</f>
        <v/>
      </c>
    </row>
    <row r="2558" ht="409.6" customHeight="1" s="13">
      <c r="A2558" s="1" t="n">
        <v>2557</v>
      </c>
      <c r="B2558" s="1" t="inlineStr">
        <is>
          <t>한싹</t>
        </is>
      </c>
      <c r="C2558" s="2" t="n"/>
      <c r="D2558"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8" s="3" t="inlineStr">
        <is>
          <t>1. 보안10-2
2. MS4
3. 데이터센터3
4. 딥페이크2
5. 스타게이트1
6. 양자보안2</t>
        </is>
      </c>
      <c r="F2558" s="3" t="inlineStr">
        <is>
          <t>1. 공모가 : 12500
2. 망연계 솔루션
3. 정부 - 클라우드 네이티브
4. MS4 AI - 클라우드, 데이터센터3-스타게이트1
5. AWD, MS 파트너
6. 딥페이크2 - 보안10-1 - 보안대장
7. 고객사: NHN클라욷, KT클라우드, 삼성SDS</t>
        </is>
      </c>
      <c r="G2558" s="3" t="inlineStr">
        <is>
          <t>260415 양자보안3등주
260414 양자보안대장</t>
        </is>
      </c>
      <c r="H2558" s="3" t="n"/>
      <c r="I2558"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8" s="3" t="n"/>
      <c r="K2558" s="3" t="n"/>
      <c r="L2558" s="0" t="inlineStr">
        <is>
          <t>한싹</t>
        </is>
      </c>
      <c r="M2558" s="1">
        <f>IF(B2558=L2558,0,1)</f>
        <v/>
      </c>
      <c r="N2558" s="6">
        <f>L2558</f>
        <v/>
      </c>
    </row>
    <row r="2559" ht="409.6" customHeight="1" s="13">
      <c r="A2559" s="1" t="n">
        <v>2558</v>
      </c>
      <c r="B2559" s="1" t="inlineStr">
        <is>
          <t>케이쓰리아이</t>
        </is>
      </c>
      <c r="C2559" s="2" t="n"/>
      <c r="D2559"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9" s="3" t="inlineStr">
        <is>
          <t>1. 로봇5
2. 스마트글래스2</t>
        </is>
      </c>
      <c r="F2559" s="3" t="inlineStr">
        <is>
          <t>1. 로봇5 - 엔비디아 - 피지컬AI
2. 구글 스마트글래스2 - 시각화기술
3. 노랑봉투법
4. 양자</t>
        </is>
      </c>
      <c r="G2559" s="3" t="n"/>
      <c r="H2559" s="3" t="n"/>
      <c r="I2559"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9" s="3" t="n"/>
      <c r="K2559" s="3" t="n"/>
      <c r="L2559" s="0" t="inlineStr">
        <is>
          <t>케이쓰리아이</t>
        </is>
      </c>
      <c r="M2559" s="1">
        <f>IF(B2559=L2559,0,1)</f>
        <v/>
      </c>
      <c r="N2559" s="6">
        <f>L2559</f>
        <v/>
      </c>
    </row>
    <row r="2560" ht="409.6" customHeight="1" s="13">
      <c r="A2560" s="1" t="n">
        <v>2559</v>
      </c>
      <c r="B2560" s="1" t="inlineStr">
        <is>
          <t>KB스타리츠</t>
        </is>
      </c>
      <c r="C2560" s="2" t="n"/>
      <c r="F2560" s="3" t="n"/>
      <c r="G2560" s="3" t="n"/>
      <c r="H2560" s="3" t="n"/>
      <c r="J2560" s="3" t="n"/>
      <c r="K2560" s="3" t="n"/>
      <c r="L2560" s="0" t="inlineStr">
        <is>
          <t>KB스타리츠</t>
        </is>
      </c>
      <c r="M2560" s="1">
        <f>IF(B2560=L2560,0,1)</f>
        <v/>
      </c>
      <c r="N2560" s="6">
        <f>L2560</f>
        <v/>
      </c>
    </row>
    <row r="2561" ht="409.6" customHeight="1" s="13">
      <c r="A2561" s="1" t="n">
        <v>2560</v>
      </c>
      <c r="B2561" s="1" t="inlineStr">
        <is>
          <t>와이랩</t>
        </is>
      </c>
      <c r="C2561" s="2" t="n"/>
      <c r="D2561"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1" s="3" t="inlineStr">
        <is>
          <t>1. 네이버웹툰5
2. 웹툰4
3. K컨텐츠3
4. 한한령2</t>
        </is>
      </c>
      <c r="F2561" s="3" t="inlineStr">
        <is>
          <t>1. 웹툰4 IP - 네이버웹툰5 - 상장
2. 네이버웹툰이 지분 9.67% 보유
3. 네이버 - 게임
4. 한한령2
5. 이재명 - K컨텐츠3</t>
        </is>
      </c>
      <c r="G2561" s="3" t="n"/>
      <c r="H2561" s="3" t="n"/>
      <c r="I2561"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1" s="3" t="n"/>
      <c r="K2561" s="3" t="n"/>
      <c r="L2561" s="0" t="inlineStr">
        <is>
          <t>와이랩</t>
        </is>
      </c>
      <c r="M2561" s="1">
        <f>IF(B2561=L2561,0,1)</f>
        <v/>
      </c>
      <c r="N2561" s="6">
        <f>L2561</f>
        <v/>
      </c>
    </row>
    <row r="2562" ht="409.6" customHeight="1" s="13">
      <c r="A2562" s="1" t="n">
        <v>2561</v>
      </c>
      <c r="B2562" s="1" t="inlineStr">
        <is>
          <t>케이엔에스</t>
        </is>
      </c>
      <c r="C2562" s="2" t="n"/>
      <c r="D2562"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2" s="3" t="inlineStr">
        <is>
          <t>1. 이차전지5-1
2. 로봇5
3. LG엔솔2
4. 노랑봉투법2
5. 스마트팩토리2
6. 반도체1
7. 열폭주1</t>
        </is>
      </c>
      <c r="F2562" s="3" t="inlineStr">
        <is>
          <t>1. 이차전지5 - 원통형 배터리 - CID, 리벳 자동화장비
2. CID - LG엔솔2, 삼성SDI - 1차 밴더
3. 파우치형 배터리 BMA - SK온, LG엔솔
4. 열폭주1 - CID
5. 로봇5 - 스마트팩토리2 - 노랑봉투법2, 현차로봇</t>
        </is>
      </c>
      <c r="G2562" s="3" t="n"/>
      <c r="H2562" s="3" t="n"/>
      <c r="I2562"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2" s="3" t="n"/>
      <c r="K2562" s="3" t="n"/>
      <c r="L2562" s="0" t="inlineStr">
        <is>
          <t>케이엔에스</t>
        </is>
      </c>
      <c r="M2562" s="1">
        <f>IF(B2562=L2562,0,1)</f>
        <v/>
      </c>
      <c r="N2562" s="6">
        <f>L2562</f>
        <v/>
      </c>
    </row>
    <row r="2563" ht="409.6" customHeight="1" s="13">
      <c r="A2563" s="1" t="n">
        <v>2562</v>
      </c>
      <c r="B2563" s="1" t="inlineStr">
        <is>
          <t>퀄리타스반도체</t>
        </is>
      </c>
      <c r="C2563" s="2" t="n"/>
      <c r="D2563"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3" s="3" t="inlineStr">
        <is>
          <t>1. 반도체5-4
2. 실리콘포토닉스5-4
3. CXL4
4. 삼성4
5. 포토닉스4
6. 칩렛3
7. 필라지수3
8. AI반도체2
9. ARM2
10. 광통신5
11. 엔비디아2
12. GTC1</t>
        </is>
      </c>
      <c r="F2563"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3" s="3" t="n"/>
      <c r="H2563" s="3" t="n"/>
      <c r="I2563"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3" s="3" t="n"/>
      <c r="K2563" s="3" t="n"/>
      <c r="L2563" s="0" t="inlineStr">
        <is>
          <t>퀄리타스반도체</t>
        </is>
      </c>
      <c r="M2563" s="1">
        <f>IF(B2563=L2563,0,1)</f>
        <v/>
      </c>
      <c r="N2563" s="6">
        <f>L2563</f>
        <v/>
      </c>
    </row>
    <row r="2564" ht="409.6" customHeight="1" s="13">
      <c r="A2564" s="1" t="n">
        <v>2563</v>
      </c>
      <c r="B2564" s="1" t="inlineStr">
        <is>
          <t>엠에프씨</t>
        </is>
      </c>
      <c r="C2564" s="2" t="n"/>
      <c r="D2564"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4" s="3" t="inlineStr">
        <is>
          <t>1. 감염병2
2. 독감2</t>
        </is>
      </c>
      <c r="F2564" s="3" t="inlineStr">
        <is>
          <t>1. 감염병2 - 독감2 - 아세트아미노펜 원료 생산</t>
        </is>
      </c>
      <c r="G2564" s="3" t="n"/>
      <c r="H2564" s="3" t="n"/>
      <c r="I2564"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4" s="3" t="n"/>
      <c r="K2564" s="3" t="n"/>
      <c r="L2564" s="0" t="inlineStr">
        <is>
          <t>엠에프씨</t>
        </is>
      </c>
      <c r="M2564" s="1">
        <f>IF(B2564=L2564,0,1)</f>
        <v/>
      </c>
      <c r="N2564" s="6">
        <f>L2564</f>
        <v/>
      </c>
    </row>
    <row r="2565" ht="409.6" customHeight="1" s="13">
      <c r="A2565" s="1" t="n">
        <v>2564</v>
      </c>
      <c r="B2565" s="1" t="inlineStr">
        <is>
          <t>모니터랩</t>
        </is>
      </c>
      <c r="C2565" s="2" t="n"/>
      <c r="D256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5" s="3" t="inlineStr">
        <is>
          <t>1. 보안10
2. 딥페이크4
3. MS2
4. 데이터센터2
5. 양자보안1</t>
        </is>
      </c>
      <c r="F2565" s="3" t="inlineStr">
        <is>
          <t>1. 보안5-4 - 웹 방화벽 국내 1위 점유
2. 고객사 AWS - 아마존
3. 딥페이크4
4. 데이터센터2 - MS2</t>
        </is>
      </c>
      <c r="G2565" s="3" t="n"/>
      <c r="H2565" s="3" t="n"/>
      <c r="I2565"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5" s="3" t="n"/>
      <c r="K2565" s="3" t="n"/>
      <c r="L2565" s="0" t="inlineStr">
        <is>
          <t>모니터랩</t>
        </is>
      </c>
      <c r="M2565" s="1">
        <f>IF(B2565=L2565,0,1)</f>
        <v/>
      </c>
      <c r="N2565" s="6">
        <f>L2565</f>
        <v/>
      </c>
    </row>
    <row r="2566" ht="409.6" customHeight="1" s="13">
      <c r="A2566" s="1" t="n">
        <v>2565</v>
      </c>
      <c r="B2566" s="1" t="inlineStr">
        <is>
          <t>에르코스</t>
        </is>
      </c>
      <c r="C2566" s="2" t="n"/>
      <c r="D2566"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6" s="3" t="inlineStr">
        <is>
          <t>1. 저출산10-8
2. 이재명5-2</t>
        </is>
      </c>
      <c r="F2566" s="3" t="inlineStr">
        <is>
          <t>1. 이재명5-2 - 저출산10-8 - 대선정책 - 저출산대장</t>
        </is>
      </c>
      <c r="G2566" s="3" t="n"/>
      <c r="H2566" s="3" t="n"/>
      <c r="I2566"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6" s="3" t="n"/>
      <c r="K2566" s="3" t="n"/>
      <c r="L2566" s="0" t="inlineStr">
        <is>
          <t>에르코스</t>
        </is>
      </c>
      <c r="M2566" s="1">
        <f>IF(B2566=L2566,0,1)</f>
        <v/>
      </c>
      <c r="N2566" s="6">
        <f>L2566</f>
        <v/>
      </c>
    </row>
    <row r="2567" ht="409.6" customHeight="1" s="13">
      <c r="A2567" s="1" t="n">
        <v>2566</v>
      </c>
      <c r="B2567" s="1" t="inlineStr">
        <is>
          <t>삼현</t>
        </is>
      </c>
      <c r="C2567" s="2" t="n"/>
      <c r="D2567"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7" s="3" t="inlineStr">
        <is>
          <t>1. 로봇20-3
2. 노랑봉투법5-1
3. 방산5
4. 엑추에이터2
5. 현차로봇2
6. 휴머노이드3</t>
        </is>
      </c>
      <c r="F2567"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7" s="3" t="n"/>
      <c r="H2567" s="3" t="n"/>
      <c r="I2567"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7" s="3" t="n"/>
      <c r="K2567" s="3" t="n"/>
      <c r="L2567" s="0" t="inlineStr">
        <is>
          <t>삼현</t>
        </is>
      </c>
      <c r="M2567" s="1">
        <f>IF(B2567=L2567,0,1)</f>
        <v/>
      </c>
      <c r="N2567" s="6">
        <f>L2567</f>
        <v/>
      </c>
    </row>
    <row r="2568" ht="409.6" customHeight="1" s="13">
      <c r="A2568" s="1" t="n">
        <v>2567</v>
      </c>
      <c r="B2568" s="1" t="inlineStr">
        <is>
          <t>버넥트</t>
        </is>
      </c>
      <c r="C2568" s="2" t="n"/>
      <c r="D2568"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8" s="3" t="inlineStr">
        <is>
          <t>1. AI강국위5
2. 로봇3
3. 메타버스3
4. 로봇한화2
5. AI1</t>
        </is>
      </c>
      <c r="F2568" s="3" t="inlineStr">
        <is>
          <t>1. 메타버스3
2. 삼성 - 메타버스 - XR
3. 비전프로 - 메타버스
4. 로봇3 - 휴머노이드 - 한화-로봇한화2, 메타
5. AI강국위5
6. 보스턴다이내믹스 - 4족로봇 - 디지털트윈</t>
        </is>
      </c>
      <c r="G2568" s="3" t="n"/>
      <c r="H2568" s="3" t="n"/>
      <c r="I2568"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8" s="3" t="n"/>
      <c r="K2568" s="3" t="n"/>
      <c r="L2568" s="0" t="inlineStr">
        <is>
          <t>버넥트</t>
        </is>
      </c>
      <c r="M2568" s="1">
        <f>IF(B2568=L2568,0,1)</f>
        <v/>
      </c>
      <c r="N2568" s="6">
        <f>L2568</f>
        <v/>
      </c>
    </row>
    <row r="2569" ht="409.6" customHeight="1" s="13">
      <c r="A2569" s="1" t="n">
        <v>2568</v>
      </c>
      <c r="B2569" s="1" t="inlineStr">
        <is>
          <t>마녀공장</t>
        </is>
      </c>
      <c r="C2569" s="2" t="n"/>
      <c r="D2569"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9" s="3" t="inlineStr">
        <is>
          <t>1. 화장품5-2
2. 중국3
3. 한한령3</t>
        </is>
      </c>
      <c r="F2569" s="3" t="inlineStr">
        <is>
          <t>1. 화장품 - 클렌징
2. 중국 소비주
3. 중국3 - 화장품5
4. 한한령3</t>
        </is>
      </c>
      <c r="G2569" s="3" t="n"/>
      <c r="H2569" s="3" t="n"/>
      <c r="I2569"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9" s="3" t="n"/>
      <c r="K2569" s="3" t="n"/>
      <c r="L2569" s="0" t="inlineStr">
        <is>
          <t>마녀공장</t>
        </is>
      </c>
      <c r="M2569" s="1">
        <f>IF(B2569=L2569,0,1)</f>
        <v/>
      </c>
      <c r="N2569" s="6">
        <f>L2569</f>
        <v/>
      </c>
    </row>
    <row r="2570" ht="409.6" customHeight="1" s="13">
      <c r="A2570" s="1" t="n">
        <v>2569</v>
      </c>
      <c r="B2570" s="1" t="inlineStr">
        <is>
          <t>대한조선</t>
        </is>
      </c>
      <c r="C2570" s="2" t="n"/>
      <c r="D2570"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0" s="3" t="inlineStr">
        <is>
          <t>1. 조선5-3
2. 원유운반선1</t>
        </is>
      </c>
      <c r="F2570" s="3" t="inlineStr">
        <is>
          <t>1. 조선5-1 - 설계, 건조 - 중형, 준대형 - 미해군</t>
        </is>
      </c>
      <c r="G2570" s="3" t="n"/>
      <c r="H2570" s="3" t="n"/>
      <c r="I2570"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0" s="3" t="n"/>
      <c r="K2570" s="3" t="n"/>
      <c r="L2570" s="0" t="inlineStr">
        <is>
          <t>대한조선</t>
        </is>
      </c>
      <c r="M2570" s="1">
        <f>IF(B2570=L2570,0,1)</f>
        <v/>
      </c>
      <c r="N2570" s="6">
        <f>L2570</f>
        <v/>
      </c>
    </row>
    <row r="2571" ht="409.6" customHeight="1" s="13">
      <c r="A2571" s="1" t="n">
        <v>2570</v>
      </c>
      <c r="B2571" s="1" t="inlineStr">
        <is>
          <t>블루엠텍</t>
        </is>
      </c>
      <c r="C2571" s="2" t="n"/>
      <c r="D2571"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1" s="3" t="inlineStr">
        <is>
          <t>1. 비만20-1
2. 마운자로4
3. 바이오4
4. 위고비4
5. 삭센다2</t>
        </is>
      </c>
      <c r="F2571" s="3" t="inlineStr">
        <is>
          <t>0. 바이오4
1. 의약품 전문 기업 간 거래 플랫폼 ‘블루팜코리아’
2. 비대면진료 - 비대면배송
3. AI플랫폼
4. 약배송
5. 비만20-1 - 삭센다2, 위고비4, 마운자로4 유통 - 비만대장</t>
        </is>
      </c>
      <c r="G2571" s="3" t="n"/>
      <c r="H2571" s="3" t="n"/>
      <c r="I2571"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1" s="3" t="n"/>
      <c r="K2571" s="3" t="n"/>
      <c r="L2571" s="0" t="inlineStr">
        <is>
          <t>블루엠텍</t>
        </is>
      </c>
      <c r="M2571" s="1">
        <f>IF(B2571=L2571,0,1)</f>
        <v/>
      </c>
      <c r="N2571" s="6">
        <f>L2571</f>
        <v/>
      </c>
    </row>
    <row r="2572" ht="409.6" customHeight="1" s="13">
      <c r="A2572" s="1" t="n">
        <v>2571</v>
      </c>
      <c r="B2572" s="1" t="inlineStr">
        <is>
          <t>코스모로보틱스</t>
        </is>
      </c>
      <c r="C2572" s="2" t="n"/>
      <c r="D2572" s="3" t="inlineStr">
        <is>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2" s="3" t="inlineStr">
        <is>
          <t>1. 로봇5-1
2. 웨어러블로봇1</t>
        </is>
      </c>
      <c r="F2572" s="3" t="n"/>
      <c r="G2572" s="3" t="n"/>
      <c r="H2572" s="3" t="n"/>
      <c r="I2572" s="3" t="inlineStr">
        <is>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2" s="3" t="n"/>
      <c r="K2572" s="3" t="n"/>
      <c r="L2572" s="0" t="inlineStr">
        <is>
          <t>코스모로보틱스</t>
        </is>
      </c>
      <c r="M2572" s="1">
        <f>IF(B2572=L2572,0,1)</f>
        <v/>
      </c>
      <c r="N2572" s="6">
        <f>L2572</f>
        <v/>
      </c>
    </row>
    <row r="2573" ht="42" customHeight="1" s="13">
      <c r="A2573" s="1" t="n">
        <v>2572</v>
      </c>
      <c r="B2573" s="1" t="inlineStr">
        <is>
          <t>파두</t>
        </is>
      </c>
      <c r="C2573" s="2" t="n"/>
      <c r="D2573" s="3" t="inlineStr">
        <is>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3" s="3" t="inlineStr">
        <is>
          <t>1. 반도체10-7
2. SSD5-3
3. CXL4
4. 삼성2
5. 필라지수2
6. 아마존1</t>
        </is>
      </c>
      <c r="F2573" s="3" t="inlineStr">
        <is>
          <t>1. 반도체10-2 - SSD컨트롤러
2. CXL4 - 자회사 이음
3. 필라지수2
4. 삼성2 - 삼성실적 - SSD5-3
5. 데이터센터 서버용 SSD컨트롤러 - 아마존1
6. eSSD - PLP, PMIC - 에이직랜드
7. 상폐 이슈 해소</t>
        </is>
      </c>
      <c r="G2573" s="3" t="n"/>
      <c r="H2573"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3"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3" s="3" t="n"/>
      <c r="K2573"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3" s="0" t="inlineStr">
        <is>
          <t>파두</t>
        </is>
      </c>
      <c r="M2573" s="1">
        <f>IF(B2573=L2573,0,1)</f>
        <v/>
      </c>
      <c r="N2573" s="6">
        <f>L2573</f>
        <v/>
      </c>
    </row>
    <row r="2574" ht="409.6" customHeight="1" s="13">
      <c r="A2574" s="1" t="n">
        <v>2573</v>
      </c>
      <c r="B2574" s="1" t="inlineStr">
        <is>
          <t>HB인베스트먼트</t>
        </is>
      </c>
      <c r="C2574" s="2" t="n"/>
      <c r="D2574" s="3" t="inlineStr">
        <is>
          <t>240125 HB인베스트먼트, 코스닥 입성… "톱티어 VC 도약 목표"</t>
        </is>
      </c>
      <c r="F2574" s="3" t="n"/>
      <c r="G2574" s="3" t="n"/>
      <c r="H2574" s="3" t="n"/>
      <c r="I2574"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4" s="3" t="n"/>
      <c r="K2574" s="3" t="n"/>
      <c r="L2574" s="0" t="inlineStr">
        <is>
          <t>HB인베스트먼트</t>
        </is>
      </c>
      <c r="M2574" s="1">
        <f>IF(B2574=L2574,0,1)</f>
        <v/>
      </c>
      <c r="N2574" s="6">
        <f>L2574</f>
        <v/>
      </c>
    </row>
    <row r="2575" ht="357" customHeight="1" s="13">
      <c r="A2575" s="1" t="n">
        <v>2574</v>
      </c>
      <c r="B2575" s="1" t="inlineStr">
        <is>
          <t>오픈놀</t>
        </is>
      </c>
      <c r="C2575" s="2" t="n"/>
      <c r="D2575"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5" s="3" t="inlineStr">
        <is>
          <t>1. 일자리5-4
2. 김문수3
3. 대선정책3
4. 한동훈3</t>
        </is>
      </c>
      <c r="F2575" s="3" t="inlineStr">
        <is>
          <t>1. 진로 채용 창업 관련 교육 사업체
2. AI교육
3. 정치 - 한동훈 - 정책 - 이민정책 - 한동훈대장
4. 한동훈3 - 3기 - 이민정책
5. 대선정책3 - 일자리9 - 일자리대장, 이재명, 김문수3</t>
        </is>
      </c>
      <c r="G2575" s="3" t="n"/>
      <c r="H2575" s="3" t="n"/>
      <c r="I2575"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5" s="3" t="n"/>
      <c r="K2575" s="1" t="n"/>
      <c r="L2575" s="0" t="inlineStr">
        <is>
          <t>오픈놀</t>
        </is>
      </c>
      <c r="M2575" s="1">
        <f>IF(B2575=L2575,0,1)</f>
        <v/>
      </c>
      <c r="N2575" s="6">
        <f>L2575</f>
        <v/>
      </c>
    </row>
    <row r="2576" ht="409.6" customHeight="1" s="13">
      <c r="A2576" s="1" t="n">
        <v>2575</v>
      </c>
      <c r="B2576" s="1" t="inlineStr">
        <is>
          <t>파인엠텍</t>
        </is>
      </c>
      <c r="C2576" s="2" t="n"/>
      <c r="D2576"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6" s="3" t="inlineStr">
        <is>
          <t>1. 폴더플폰10-3
2. 아이폰3
3. 애플3
4. 폴더블폰1</t>
        </is>
      </c>
      <c r="F2576" s="3" t="inlineStr">
        <is>
          <t>1. 삼성 - 폴더플폰10-2 - 내장힌지, 외장힌지
2. 미래차 - 이차전지 부품
3. 애플3 - 아이폰3</t>
        </is>
      </c>
      <c r="G2576" s="3" t="n"/>
      <c r="H2576" s="3" t="n"/>
      <c r="I2576"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6" s="3" t="n"/>
      <c r="K2576" s="3" t="n"/>
      <c r="L2576" s="0" t="inlineStr">
        <is>
          <t>파인엠텍</t>
        </is>
      </c>
      <c r="M2576" s="1">
        <f>IF(B2576=L2576,0,1)</f>
        <v/>
      </c>
      <c r="N2576" s="6">
        <f>L2576</f>
        <v/>
      </c>
    </row>
    <row r="2577" ht="409.6" customHeight="1" s="13">
      <c r="A2577" s="1" t="n">
        <v>2576</v>
      </c>
      <c r="B2577" s="1" t="inlineStr">
        <is>
          <t>HD현대마린솔루션</t>
        </is>
      </c>
      <c r="C2577" s="2" t="n"/>
      <c r="D2577"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7" s="3" t="inlineStr">
        <is>
          <t>1. 조선10-8
2. 전력수요2
3. 선박엔진2</t>
        </is>
      </c>
      <c r="F2577" s="3" t="inlineStr">
        <is>
          <t>1. 조선10-6 - 선박 AM(사후관리)</t>
        </is>
      </c>
      <c r="G2577" s="3" t="n"/>
      <c r="H2577" s="3" t="n"/>
      <c r="I2577"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7" s="3" t="n"/>
      <c r="K2577" s="3" t="n"/>
      <c r="L2577" s="0" t="inlineStr">
        <is>
          <t>HD현대마린솔루션</t>
        </is>
      </c>
      <c r="M2577" s="1">
        <f>IF(B2577=L2577,0,1)</f>
        <v/>
      </c>
      <c r="N2577" s="6">
        <f>L2577</f>
        <v/>
      </c>
    </row>
    <row r="2578" ht="409.6" customHeight="1" s="13">
      <c r="A2578" s="1" t="n">
        <v>2577</v>
      </c>
      <c r="B2578" s="1" t="inlineStr">
        <is>
          <t>레뷰코퍼레이션</t>
        </is>
      </c>
      <c r="C2578" s="2" t="n"/>
      <c r="D2578"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8" s="3" t="inlineStr">
        <is>
          <t>1. 틱톡5-1
2. 카페24)1</t>
        </is>
      </c>
      <c r="F2578" s="3" t="inlineStr">
        <is>
          <t>1. 카페24 - 소핑몰 공동 사업
2. 틱톡6 - 글로벌 인플루언서 플랫폼
3. LG유플러스 - 2대주주
4. 샤오홍수 - 틱톡대체</t>
        </is>
      </c>
      <c r="G2578" s="3" t="n"/>
      <c r="H2578" s="3" t="n"/>
      <c r="I2578"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8" s="3" t="n"/>
      <c r="K2578" s="3" t="n"/>
      <c r="L2578" s="0" t="inlineStr">
        <is>
          <t>레뷰코퍼레이션</t>
        </is>
      </c>
      <c r="M2578" s="1">
        <f>IF(B2578=L2578,0,1)</f>
        <v/>
      </c>
      <c r="N2578" s="6">
        <f>L2578</f>
        <v/>
      </c>
    </row>
    <row r="2579" ht="409.6" customHeight="1" s="13">
      <c r="A2579" s="1" t="n">
        <v>2578</v>
      </c>
      <c r="B2579" s="1" t="inlineStr">
        <is>
          <t>에스피소프트</t>
        </is>
      </c>
      <c r="C2579" s="2" t="n"/>
      <c r="D2579"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9" s="3" t="inlineStr">
        <is>
          <t>1. MS10
2. AI5-5-3
3. 딥페이크2
4. GTC1
5. 양자보안2</t>
        </is>
      </c>
      <c r="F2579" s="3" t="inlineStr">
        <is>
          <t>1. MS관련주 - MS 라이센스 사업(SPLA) 국내 70% 점유율
2. 오픈AI - 소라
3. MS10 - 챗GPT, AI5-8
4. GTC1 - MS 애저 - 엔비디아
5. 딥페이크2 - 워터마크
6. AI강국위</t>
        </is>
      </c>
      <c r="G2579" s="3" t="n"/>
      <c r="H2579" s="3" t="n"/>
      <c r="I2579"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9" s="3" t="n"/>
      <c r="K2579" s="3" t="n"/>
      <c r="L2579" s="0" t="inlineStr">
        <is>
          <t>에스피소프트</t>
        </is>
      </c>
      <c r="M2579" s="1">
        <f>IF(B2579=L2579,0,1)</f>
        <v/>
      </c>
      <c r="N2579" s="6">
        <f>L2579</f>
        <v/>
      </c>
    </row>
    <row r="2580" ht="409.6" customHeight="1" s="13">
      <c r="A2580" s="1" t="n">
        <v>2579</v>
      </c>
      <c r="B2580" s="1" t="inlineStr">
        <is>
          <t>심플랫폼</t>
        </is>
      </c>
      <c r="C2580" s="2" t="n"/>
      <c r="D2580"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0" s="3" t="inlineStr">
        <is>
          <t>1. AI강국위5
2. AI의료3
3. 홈닥터2
4. AI1</t>
        </is>
      </c>
      <c r="F2580" s="3" t="inlineStr">
        <is>
          <t>1. SiC전력반도체
2. 대선정책 - 홈닥터2 - AI의료3
3. AI강국위5 - 네이버
4. 데이터센터 - 실시간 위험 예측</t>
        </is>
      </c>
      <c r="G2580" s="3" t="inlineStr">
        <is>
          <t>260313 AI2등주</t>
        </is>
      </c>
      <c r="H2580" s="3" t="n"/>
      <c r="I2580"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0" s="3" t="n"/>
      <c r="K2580" s="3" t="n"/>
      <c r="L2580" s="0" t="inlineStr">
        <is>
          <t>심플랫폼</t>
        </is>
      </c>
      <c r="M2580" s="1">
        <f>IF(B2580=L2580,0,1)</f>
        <v/>
      </c>
      <c r="N2580" s="6">
        <f>L2580</f>
        <v/>
      </c>
    </row>
    <row r="2581" ht="409.6" customHeight="1" s="13">
      <c r="A2581" s="1" t="n">
        <v>2580</v>
      </c>
      <c r="B2581" s="1" t="inlineStr">
        <is>
          <t>에이직랜드</t>
        </is>
      </c>
      <c r="C2581" s="2" t="n"/>
      <c r="D2581" s="3" t="inlineStr">
        <is>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1" s="3" t="inlineStr">
        <is>
          <t>1. 뉴로모픽5-1
2. 반도체5-1
3. LPDDR5
4. TSMC5
5. ARM3
6. 필라지수3
7. AI강국위2
8. 칩렛2
9. 퓨리오사2
10. HBM1
11. 브로드컴1</t>
        </is>
      </c>
      <c r="F2581"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1" s="3" t="n"/>
      <c r="H2581" s="3" t="n"/>
      <c r="I2581" s="3" t="inlineStr">
        <is>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1" s="3" t="n"/>
      <c r="K2581" s="3" t="n"/>
      <c r="L2581" s="0" t="inlineStr">
        <is>
          <t>에이직랜드</t>
        </is>
      </c>
      <c r="M2581" s="1">
        <f>IF(B2581=L2581,0,1)</f>
        <v/>
      </c>
      <c r="N2581" s="6">
        <f>L2581</f>
        <v/>
      </c>
    </row>
    <row r="2582" ht="409.6" customHeight="1" s="13">
      <c r="A2582" s="1" t="n">
        <v>2581</v>
      </c>
      <c r="B2582" s="1" t="inlineStr">
        <is>
          <t>퓨릿</t>
        </is>
      </c>
      <c r="C2582" s="2" t="n"/>
      <c r="D2582"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2" s="3" t="inlineStr">
        <is>
          <t>1. 반도체3</t>
        </is>
      </c>
      <c r="F2582" s="3" t="inlineStr">
        <is>
          <t>0. EUV 관련주
1. 반도체2 - 소재 - 시너
2. EUV - 고순도 EL - 국내 유일 양산
3. 고객사: 삼성전자, SK하이닉스, 인텔
4. 필라지수</t>
        </is>
      </c>
      <c r="G2582" s="3" t="n"/>
      <c r="H2582" s="5" t="n"/>
      <c r="I2582"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2" s="3" t="n"/>
      <c r="K2582" s="3" t="n"/>
      <c r="L2582" s="0" t="inlineStr">
        <is>
          <t>퓨릿</t>
        </is>
      </c>
      <c r="M2582" s="1">
        <f>IF(B2582=L2582,0,1)</f>
        <v/>
      </c>
      <c r="N2582" s="6">
        <f>L2582</f>
        <v/>
      </c>
    </row>
    <row r="2583" ht="409.6" customHeight="1" s="13">
      <c r="A2583" s="1" t="n">
        <v>2582</v>
      </c>
      <c r="B2583" s="1" t="inlineStr">
        <is>
          <t>큐리옥스바이오시스템즈</t>
        </is>
      </c>
      <c r="C2583" s="2" t="n"/>
      <c r="D2583"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3" s="3" t="inlineStr">
        <is>
          <t>1. 세포분석5-1</t>
        </is>
      </c>
      <c r="F2583" s="3" t="inlineStr">
        <is>
          <t>1. 바이오 - 진단장비
2. 세포분석5-1 - 세계 유일 비원심분리 기반 세포 분석 공정 자동화 기술
3. AACR</t>
        </is>
      </c>
      <c r="G2583" s="3" t="n"/>
      <c r="H2583" s="3" t="n"/>
      <c r="I2583"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3" s="3" t="n"/>
      <c r="K2583" s="3" t="n"/>
      <c r="L2583" s="0" t="inlineStr">
        <is>
          <t>큐리옥스바이오시스템즈</t>
        </is>
      </c>
      <c r="M2583" s="1">
        <f>IF(B2583=L2583,0,1)</f>
        <v/>
      </c>
      <c r="N2583" s="6">
        <f>L2583</f>
        <v/>
      </c>
    </row>
    <row r="2584" ht="409.6" customHeight="1" s="13">
      <c r="A2584" s="1" t="n">
        <v>2583</v>
      </c>
      <c r="B2584" s="1" t="inlineStr">
        <is>
          <t>유니드비티플러스</t>
        </is>
      </c>
      <c r="C2584" s="2" t="n"/>
      <c r="D2584"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4" s="3" t="inlineStr">
        <is>
          <t>1. 정치 - 한동훈 - 청주 한씨
2. 부사장 = 한승수 전 국무총리 장남 = 청주 한씨 = 한덕수</t>
        </is>
      </c>
      <c r="G2584" s="3" t="n"/>
      <c r="H2584" s="3" t="n"/>
      <c r="I2584"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4" s="3" t="n"/>
      <c r="K2584"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4" s="0" t="inlineStr">
        <is>
          <t>유니드비티플러스</t>
        </is>
      </c>
      <c r="M2584" s="1">
        <f>IF(B2584=L2584,0,1)</f>
        <v/>
      </c>
      <c r="N2584" s="6">
        <f>L2584</f>
        <v/>
      </c>
    </row>
    <row r="2585" ht="409.6" customHeight="1" s="13">
      <c r="A2585" s="1" t="n">
        <v>2584</v>
      </c>
      <c r="B2585" s="1" t="inlineStr">
        <is>
          <t>메가터치</t>
        </is>
      </c>
      <c r="C2585" s="2" t="n"/>
      <c r="D2585"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5" s="3" t="inlineStr">
        <is>
          <t>1. 이차전지10-3
2. 나트륨배터리4
3. 전고체4
4. LG엔솔1
5. 삼성SDI2
6. ESS1</t>
        </is>
      </c>
      <c r="F2585" s="3" t="inlineStr">
        <is>
          <t>1. 이차전지10-2 - 충방전 핀, 인터포저 - LG엔솔1, 삼성SDI1, 테슬라 급상승
2. 반도체 - 포고핀, MEMS
3. 4680배터리 충방전 핀 &gt; 파나소닉 공급 &gt; 테슬라 공급
4. 테스트 핀 - 전고체4, 나트륨배터리4</t>
        </is>
      </c>
      <c r="G2585" s="3" t="n"/>
      <c r="H2585" s="3" t="n"/>
      <c r="I2585"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5" s="3" t="n"/>
      <c r="K2585" s="3" t="n"/>
      <c r="L2585" s="0" t="inlineStr">
        <is>
          <t>메가터치</t>
        </is>
      </c>
      <c r="M2585" s="1">
        <f>IF(B2585=L2585,0,1)</f>
        <v/>
      </c>
      <c r="N2585" s="6">
        <f>L2585</f>
        <v/>
      </c>
    </row>
    <row r="2586" ht="409.6" customHeight="1" s="13">
      <c r="A2586" s="1" t="n">
        <v>2585</v>
      </c>
      <c r="B2586" s="1" t="inlineStr">
        <is>
          <t>지슨</t>
        </is>
      </c>
      <c r="C2586" s="2" t="n"/>
      <c r="F2586" s="3" t="n"/>
      <c r="G2586" s="3" t="n"/>
      <c r="H2586" s="3" t="n"/>
      <c r="J2586" s="3" t="n"/>
      <c r="K2586" s="3" t="n"/>
      <c r="L2586" s="0" t="inlineStr">
        <is>
          <t>지슨</t>
        </is>
      </c>
      <c r="M2586" s="1">
        <f>IF(B2586=L2586,0,1)</f>
        <v/>
      </c>
      <c r="N2586" s="6">
        <f>L2586</f>
        <v/>
      </c>
    </row>
    <row r="2587" ht="409.6" customHeight="1" s="13">
      <c r="A2587" s="1" t="n">
        <v>2586</v>
      </c>
      <c r="B2587" s="1" t="inlineStr">
        <is>
          <t>에코아이</t>
        </is>
      </c>
      <c r="C2587" s="2" t="n"/>
      <c r="D2587"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7" s="3" t="inlineStr">
        <is>
          <t>1. CCUS10</t>
        </is>
      </c>
      <c r="F2587" s="3" t="inlineStr">
        <is>
          <t>1. 탄소중립, 탄소배출권
2. 탄소배출 - 신규주
3. 트럼프 당선 악재
4. CCUS10</t>
        </is>
      </c>
      <c r="G2587" s="3" t="n"/>
      <c r="H2587" s="3" t="n"/>
      <c r="I2587"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7" s="3" t="n"/>
      <c r="K2587" s="3" t="n"/>
      <c r="L2587" s="0" t="inlineStr">
        <is>
          <t>에코아이</t>
        </is>
      </c>
      <c r="M2587" s="1">
        <f>IF(B2587=L2587,0,1)</f>
        <v/>
      </c>
      <c r="N2587" s="6">
        <f>L2587</f>
        <v/>
      </c>
    </row>
    <row r="2588" ht="409.6" customHeight="1" s="13">
      <c r="A2588" s="1" t="n">
        <v>2587</v>
      </c>
      <c r="B2588" s="1" t="inlineStr">
        <is>
          <t>코츠테크놀로지</t>
        </is>
      </c>
      <c r="C2588" s="2" t="n"/>
      <c r="D2588"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8" s="3" t="inlineStr">
        <is>
          <t>1. 방산10-2
2. 북한2
3. 인니1
4. 전력수요1
5. 천궁2
6. 트럼프1
7. K2전차1</t>
        </is>
      </c>
      <c r="F2588" s="3" t="inlineStr">
        <is>
          <t>1. 방산 - SBC(싱글보드컴퓨터) 기반 임베디드 솔루션 
2. 수주날 때 가는 듯
3. 폴란드 방산
4. 전력수요1 - 인니1 송전망
5. 방산5-4 - 트럼프1, 북한2, 이스라엘</t>
        </is>
      </c>
      <c r="G2588" s="3" t="n"/>
      <c r="H2588" s="3" t="n"/>
      <c r="I2588"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8" s="3" t="n"/>
      <c r="K2588" s="3" t="n"/>
      <c r="L2588" s="0" t="inlineStr">
        <is>
          <t>코츠테크놀로지</t>
        </is>
      </c>
      <c r="M2588" s="1">
        <f>IF(B2588=L2588,0,1)</f>
        <v/>
      </c>
      <c r="N2588" s="6">
        <f>L2588</f>
        <v/>
      </c>
    </row>
    <row r="2589" ht="409.6" customHeight="1" s="13">
      <c r="A2589" s="1" t="n">
        <v>2588</v>
      </c>
      <c r="B2589" s="1" t="inlineStr">
        <is>
          <t>삼성FN리츠</t>
        </is>
      </c>
      <c r="C2589" s="2" t="n"/>
      <c r="F2589" s="3" t="n"/>
      <c r="G2589" s="3" t="n"/>
      <c r="H2589" s="3" t="n"/>
      <c r="J2589" s="3" t="n"/>
      <c r="K2589" s="3" t="n"/>
      <c r="L2589" s="0" t="inlineStr">
        <is>
          <t>삼성FN리츠</t>
        </is>
      </c>
      <c r="M2589" s="1">
        <f>IF(B2589=L2589,0,1)</f>
        <v/>
      </c>
      <c r="N2589" s="6">
        <f>L2589</f>
        <v/>
      </c>
    </row>
    <row r="2590" ht="409.6" customHeight="1" s="13">
      <c r="A2590" s="1" t="n">
        <v>2589</v>
      </c>
      <c r="B2590" s="1" t="inlineStr">
        <is>
          <t>한국피아이엠</t>
        </is>
      </c>
      <c r="C2590" s="2" t="n"/>
      <c r="D2590"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0" s="3" t="inlineStr">
        <is>
          <t>1. 로봇20-5
2. 휴머노이드10-4
3. 현차로봇4</t>
        </is>
      </c>
      <c r="F2590" s="3" t="inlineStr">
        <is>
          <t>1. 로봇20-2 - 휴머노이드5-4 - 노랑봉투법, 현차로봇3
2. 인플란트 - 이재명 건보</t>
        </is>
      </c>
      <c r="G2590" s="3" t="n"/>
      <c r="H2590" s="3" t="n"/>
      <c r="I2590"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0" s="3" t="n"/>
      <c r="K2590" s="3" t="n"/>
      <c r="L2590" s="0" t="inlineStr">
        <is>
          <t>한국피아이엠</t>
        </is>
      </c>
      <c r="M2590" s="1">
        <f>IF(B2590=L2590,0,1)</f>
        <v/>
      </c>
      <c r="N2590" s="6">
        <f>L2590</f>
        <v/>
      </c>
    </row>
    <row r="2591" ht="409.6" customHeight="1" s="13">
      <c r="A2591" s="1" t="n">
        <v>2590</v>
      </c>
      <c r="B2591" s="1" t="inlineStr">
        <is>
          <t>에코프로머티</t>
        </is>
      </c>
      <c r="C2591" s="2" t="n"/>
      <c r="D2591"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1" s="3" t="inlineStr">
        <is>
          <t>1. 이차전지30-2
2. 테슬라5-3</t>
        </is>
      </c>
      <c r="F2591" s="3" t="inlineStr">
        <is>
          <t>1. 이차전지30-2 - 전구체
2. 테슬라5-3 급상승
3. 트럼프 대선우세 수혜</t>
        </is>
      </c>
      <c r="G2591" s="3" t="n"/>
      <c r="H2591" s="3" t="n"/>
      <c r="I2591"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1" s="3" t="n"/>
      <c r="K2591" s="3" t="n"/>
      <c r="L2591" s="0" t="inlineStr">
        <is>
          <t>에코프로머티</t>
        </is>
      </c>
      <c r="M2591" s="1">
        <f>IF(B2591=L2591,0,1)</f>
        <v/>
      </c>
      <c r="N2591" s="6">
        <f>L2591</f>
        <v/>
      </c>
    </row>
    <row r="2592" ht="409.6" customHeight="1" s="13">
      <c r="A2592" s="1" t="n">
        <v>2591</v>
      </c>
      <c r="B2592" s="1" t="inlineStr">
        <is>
          <t>하스</t>
        </is>
      </c>
      <c r="C2592" s="2" t="n"/>
      <c r="D2592"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2" s="3" t="inlineStr">
        <is>
          <t>1. 유리기판2</t>
        </is>
      </c>
      <c r="F2592" s="3" t="inlineStr">
        <is>
          <t>1. 차아용 보철수복 - 전세계 리튬 디실리게이트 시장에서 시장 점유율 3위(5%)
2. 유리기판2
3. 인플란트 - 이재명 건보</t>
        </is>
      </c>
      <c r="G2592" s="3" t="n"/>
      <c r="H2592" s="3" t="n"/>
      <c r="I2592"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2" s="3" t="n"/>
      <c r="K2592" s="3" t="n"/>
      <c r="L2592" s="0" t="inlineStr">
        <is>
          <t>하스</t>
        </is>
      </c>
      <c r="M2592" s="1">
        <f>IF(B2592=L2592,0,1)</f>
        <v/>
      </c>
      <c r="N2592" s="6">
        <f>L2592</f>
        <v/>
      </c>
    </row>
    <row r="2593" ht="409.6" customHeight="1" s="13">
      <c r="A2593" s="1" t="n">
        <v>2592</v>
      </c>
      <c r="B2593" s="1" t="inlineStr">
        <is>
          <t>인스웨이브</t>
        </is>
      </c>
      <c r="C2593" s="2" t="n"/>
      <c r="D2593"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3" s="3" t="inlineStr">
        <is>
          <t>1. AI5-2
2. 한동훈2
3. 카카오1</t>
        </is>
      </c>
      <c r="F2593" s="3" t="inlineStr">
        <is>
          <t>1. 정치 - 한동훈 - 정책 - 이민정책
2. 한동훈2 - 3기 - 3등급
3. 디지털전환(DX) 솔루션
4. AI5-2 - 챗GPT - 스토어 - MS관련주, 카카오1, AI강국위</t>
        </is>
      </c>
      <c r="G2593" s="3" t="n"/>
      <c r="H2593" s="3" t="n"/>
      <c r="I2593"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3" s="3" t="n"/>
      <c r="K2593" s="3" t="n"/>
      <c r="L2593" s="0" t="inlineStr">
        <is>
          <t>인스웨이브</t>
        </is>
      </c>
      <c r="M2593" s="1">
        <f>IF(B2593=L2593,0,1)</f>
        <v/>
      </c>
      <c r="N2593" s="6">
        <f>L2593</f>
        <v/>
      </c>
    </row>
    <row r="2594" ht="409.6" customHeight="1" s="13">
      <c r="A2594" s="1" t="n">
        <v>2593</v>
      </c>
      <c r="B2594" s="1" t="inlineStr">
        <is>
          <t>아스테라시스</t>
        </is>
      </c>
      <c r="C2594" s="2" t="n"/>
      <c r="D2594"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4" s="3" t="inlineStr">
        <is>
          <t>1. 한한령1</t>
        </is>
      </c>
      <c r="F2594" s="3" t="inlineStr">
        <is>
          <t>1. 미용의료기기 - 초음파, 고주파
2. 한한령1</t>
        </is>
      </c>
      <c r="G2594" s="3" t="n"/>
      <c r="H2594" s="3" t="n"/>
      <c r="I2594"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4" s="3" t="n"/>
      <c r="K2594" s="3" t="n"/>
      <c r="L2594" s="0" t="inlineStr">
        <is>
          <t>아스테라시스</t>
        </is>
      </c>
      <c r="M2594" s="1">
        <f>IF(B2594=L2594,0,1)</f>
        <v/>
      </c>
      <c r="N2594" s="6">
        <f>L2594</f>
        <v/>
      </c>
    </row>
    <row r="2595" ht="409.6" customHeight="1" s="13">
      <c r="A2595" s="1" t="n">
        <v>2594</v>
      </c>
      <c r="B2595" s="1" t="inlineStr">
        <is>
          <t>아이엠티</t>
        </is>
      </c>
      <c r="C2595" s="2" t="n"/>
      <c r="D2595"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5" s="3" t="inlineStr">
        <is>
          <t>1. HBM5-2
2. 마이크론5-1
3. 삼성4
4. 엔비디아3
5. 필라지수3
6. . D램2
7. ASML2
8. 반도체2
9. 하이닉스1</t>
        </is>
      </c>
      <c r="F2595"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5" s="3" t="n"/>
      <c r="H2595" s="3" t="n"/>
      <c r="I2595"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5" s="3" t="n"/>
      <c r="K2595" s="3" t="n"/>
      <c r="L2595" s="0" t="inlineStr">
        <is>
          <t>아이엠티</t>
        </is>
      </c>
      <c r="M2595" s="1">
        <f>IF(B2595=L2595,0,1)</f>
        <v/>
      </c>
      <c r="N2595" s="6">
        <f>L2595</f>
        <v/>
      </c>
    </row>
    <row r="2596" ht="409.6" customHeight="1" s="13">
      <c r="A2596" s="1" t="n">
        <v>2595</v>
      </c>
      <c r="B2596" s="1" t="inlineStr">
        <is>
          <t>삐아</t>
        </is>
      </c>
      <c r="C2596" s="2" t="n"/>
      <c r="D2596"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6" s="3" t="inlineStr">
        <is>
          <t>1. 화장품5-2
2. 중국3
3. 한한령3</t>
        </is>
      </c>
      <c r="F2596" s="3" t="inlineStr">
        <is>
          <t>1. 중국3 - 화장품5-2
2. 한한령3, 무비자, 한일령</t>
        </is>
      </c>
      <c r="G2596" s="3" t="n"/>
      <c r="H2596" s="3" t="n"/>
      <c r="I2596"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6" s="3" t="n"/>
      <c r="K2596" s="3" t="n"/>
      <c r="L2596" s="0" t="inlineStr">
        <is>
          <t>삐아</t>
        </is>
      </c>
      <c r="M2596" s="1">
        <f>IF(B2596=L2596,0,1)</f>
        <v/>
      </c>
      <c r="N2596" s="6">
        <f>L2596</f>
        <v/>
      </c>
    </row>
    <row r="2597" ht="409.6" customHeight="1" s="13">
      <c r="A2597" s="1" t="n">
        <v>2596</v>
      </c>
      <c r="B2597" s="1" t="inlineStr">
        <is>
          <t>엔에이치스팩29호</t>
        </is>
      </c>
      <c r="C2597" s="2" t="n"/>
      <c r="F2597" s="3" t="n"/>
      <c r="G2597" s="3" t="n"/>
      <c r="H2597" s="3" t="n"/>
      <c r="J2597" s="3" t="n"/>
      <c r="K2597" s="3" t="n"/>
      <c r="L2597" s="0" t="inlineStr">
        <is>
          <t>엔에이치스팩29호</t>
        </is>
      </c>
      <c r="M2597" s="1">
        <f>IF(B2597=L2597,0,1)</f>
        <v/>
      </c>
      <c r="N2597" s="6">
        <f>L2597</f>
        <v/>
      </c>
    </row>
    <row r="2598" ht="42" customHeight="1" s="13">
      <c r="A2598" s="1" t="n">
        <v>2597</v>
      </c>
      <c r="B2598" s="1" t="inlineStr">
        <is>
          <t>컨텍</t>
        </is>
      </c>
      <c r="C2598" s="2" t="n"/>
      <c r="D2598"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8" s="3" t="inlineStr">
        <is>
          <t>1. 항공우주10-7
2. 스페이스X10-2
3. 테슬라2
4. 양자1</t>
        </is>
      </c>
      <c r="F2598" s="3" t="inlineStr">
        <is>
          <t>1. 항공우주10-5 - 데이터 송수신 처리
2. 테슬라2 - 스타링크, 스페이스X10-1
3. KT SAT
4. 6G - 저궤도위성 기술
5. 해리스 - 우주
6. 양자1 - 양자암호</t>
        </is>
      </c>
      <c r="G2598" s="3" t="n"/>
      <c r="H2598" s="3" t="n"/>
      <c r="I2598"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8" s="3" t="n"/>
      <c r="K2598" s="3" t="n"/>
      <c r="L2598" s="0" t="inlineStr">
        <is>
          <t>컨텍</t>
        </is>
      </c>
      <c r="M2598" s="1">
        <f>IF(B2598=L2598,0,1)</f>
        <v/>
      </c>
      <c r="N2598" s="6">
        <f>L2598</f>
        <v/>
      </c>
    </row>
    <row r="2599" ht="409.6" customHeight="1" s="13">
      <c r="A2599" s="1" t="n">
        <v>2598</v>
      </c>
      <c r="B2599" s="1" t="inlineStr">
        <is>
          <t>한화리츠</t>
        </is>
      </c>
      <c r="C2599" s="2" t="n"/>
      <c r="F2599" s="3" t="n"/>
      <c r="G2599" s="3" t="n"/>
      <c r="H2599" s="3" t="n"/>
      <c r="J2599" s="3" t="n"/>
      <c r="K2599" s="3" t="n"/>
      <c r="L2599" s="0" t="inlineStr">
        <is>
          <t>한화리츠</t>
        </is>
      </c>
      <c r="M2599" s="1">
        <f>IF(B2599=L2599,0,1)</f>
        <v/>
      </c>
      <c r="N2599" s="6">
        <f>L2599</f>
        <v/>
      </c>
    </row>
    <row r="2600" ht="409.6" customHeight="1" s="13">
      <c r="A2600" s="1" t="n">
        <v>2599</v>
      </c>
      <c r="B2600" s="1" t="inlineStr">
        <is>
          <t>제이엔비</t>
        </is>
      </c>
      <c r="C2600" s="2" t="n"/>
      <c r="D2600"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0" s="3" t="inlineStr">
        <is>
          <t>1. 삼성5-1
2. 반도체4
3. 삼성실적3</t>
        </is>
      </c>
      <c r="F2600" s="3" t="inlineStr">
        <is>
          <t>1. 반도체4 - 진공장비, 초정밀가공 부품
2. 삼성 - 스태커 시스템 - 진공펌프 스태커
3. 삼성5-1 - 삼성실적3</t>
        </is>
      </c>
      <c r="G2600" s="3" t="n"/>
      <c r="H2600" s="3" t="n"/>
      <c r="I2600"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0" s="3" t="n"/>
      <c r="K2600" s="3" t="n"/>
      <c r="L2600" s="0" t="inlineStr">
        <is>
          <t>제이엔비</t>
        </is>
      </c>
      <c r="M2600" s="1">
        <f>IF(B2600=L2600,0,1)</f>
        <v/>
      </c>
      <c r="N2600" s="6">
        <f>L2600</f>
        <v/>
      </c>
    </row>
    <row r="2601" ht="409.6" customHeight="1" s="13">
      <c r="A2601" s="1" t="n">
        <v>2600</v>
      </c>
      <c r="B2601" s="1" t="inlineStr">
        <is>
          <t>한빛레이저</t>
        </is>
      </c>
      <c r="C2601" s="2" t="n"/>
      <c r="D2601"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1" s="3" t="inlineStr">
        <is>
          <t>1. 유리기판10-4
2. 열폭주5-1
3. 이차전지5
4. 반도체3
5. LG엔솔1</t>
        </is>
      </c>
      <c r="F2601" s="3" t="inlineStr">
        <is>
          <t>1. 이차전지5 - 레이저 마킹 - 메인 - LG엔솔1
2. 전기차 - 레이저 마킹
3. 반도체 - 레이저 마킹
4. 충방전 장치 국산화 - 중국 독점
5. 반도체2 - 유리기판10-1 - 커팅
6. 열폭주5-1 - 배터리 추적 - 마킹장비</t>
        </is>
      </c>
      <c r="G2601" s="3" t="n"/>
      <c r="H2601" s="3" t="n"/>
      <c r="I2601"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1" s="3" t="n"/>
      <c r="K2601" s="3" t="n"/>
      <c r="L2601" s="0" t="inlineStr">
        <is>
          <t>한빛레이저</t>
        </is>
      </c>
      <c r="M2601" s="1">
        <f>IF(B2601=L2601,0,1)</f>
        <v/>
      </c>
      <c r="N2601" s="6">
        <f>L2601</f>
        <v/>
      </c>
    </row>
    <row r="2602" ht="409.6" customHeight="1" s="13">
      <c r="A2602" s="1" t="n">
        <v>2601</v>
      </c>
      <c r="B2602" s="1" t="inlineStr">
        <is>
          <t>민테크</t>
        </is>
      </c>
      <c r="C2602" s="2" t="n"/>
      <c r="D2602"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2" s="3" t="inlineStr">
        <is>
          <t>1. 이차전지3
2. 열폭주2
3. ESS1
4. 전고체2</t>
        </is>
      </c>
      <c r="F2602" s="3" t="inlineStr">
        <is>
          <t>1. ESS1, 배터리 - 검사진단
2. 국내 EIS 배터리 진단 시장의 90% 이상을 점유
3. 이차전지3
4. 열폭주2 - 진단
5. 전고체 - 국책과제
6. 충방전기 - 현차</t>
        </is>
      </c>
      <c r="G2602" s="3" t="n"/>
      <c r="H2602" s="3" t="n"/>
      <c r="I2602"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2" s="3" t="n"/>
      <c r="K2602" s="3" t="n"/>
      <c r="L2602" s="0" t="inlineStr">
        <is>
          <t>민테크</t>
        </is>
      </c>
      <c r="M2602" s="1">
        <f>IF(B2602=L2602,0,1)</f>
        <v/>
      </c>
      <c r="N2602" s="6">
        <f>L2602</f>
        <v/>
      </c>
    </row>
    <row r="2603" ht="409.6" customHeight="1" s="13">
      <c r="A2603" s="1" t="n">
        <v>2602</v>
      </c>
      <c r="B2603" s="1" t="inlineStr">
        <is>
          <t>한화갤러리아</t>
        </is>
      </c>
      <c r="C2603" s="2" t="n"/>
      <c r="D2603"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3" s="3" t="inlineStr">
        <is>
          <t>1. 한화그룹주5</t>
        </is>
      </c>
      <c r="F2603" s="3" t="inlineStr">
        <is>
          <t>1. 중국 - 면세점
2. 한화그룹주5</t>
        </is>
      </c>
      <c r="G2603" s="3" t="n"/>
      <c r="H2603" s="3" t="n"/>
      <c r="I2603"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3" s="3" t="n"/>
      <c r="K2603" s="3" t="n"/>
      <c r="L2603" s="0" t="inlineStr">
        <is>
          <t>한화갤러리아</t>
        </is>
      </c>
      <c r="M2603" s="1">
        <f>IF(B2603=L2603,0,1)</f>
        <v/>
      </c>
      <c r="N2603" s="6">
        <f>L2603</f>
        <v/>
      </c>
    </row>
    <row r="2604" ht="409.6" customHeight="1" s="13">
      <c r="A2604" s="1" t="n">
        <v>2603</v>
      </c>
      <c r="B2604" s="1" t="inlineStr">
        <is>
          <t>한화갤러리아우</t>
        </is>
      </c>
      <c r="C2604" s="2" t="n"/>
      <c r="F2604" s="3" t="n"/>
      <c r="G2604" s="3" t="n"/>
      <c r="H2604" s="3" t="n"/>
      <c r="J2604" s="3" t="n"/>
      <c r="K2604" s="3" t="n"/>
      <c r="L2604" s="0" t="inlineStr">
        <is>
          <t>한화갤러리아우</t>
        </is>
      </c>
      <c r="M2604" s="1">
        <f>IF(B2604=L2604,0,1)</f>
        <v/>
      </c>
      <c r="N2604" s="6">
        <f>L2604</f>
        <v/>
      </c>
    </row>
    <row r="2605" ht="42" customHeight="1" s="13">
      <c r="A2605" s="1" t="n">
        <v>2604</v>
      </c>
      <c r="B2605" s="1" t="inlineStr">
        <is>
          <t>한선엔지니어링</t>
        </is>
      </c>
      <c r="C2605" s="2" t="n"/>
      <c r="D2605"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5" s="3" t="inlineStr">
        <is>
          <t>1. SOFC10-1
2. 동해가스전10
3. 블룸에너지5-1
4. ESS3
5. 대왕고래2
6. 시추1
7. 전력수요1</t>
        </is>
      </c>
      <c r="F2605"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5" s="3" t="inlineStr">
        <is>
          <t>260312 SOFC대장</t>
        </is>
      </c>
      <c r="H2605" s="3" t="n"/>
      <c r="I2605"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5" s="3" t="n"/>
      <c r="K2605" s="3" t="n"/>
      <c r="L2605" s="0" t="inlineStr">
        <is>
          <t>한선엔지니어링</t>
        </is>
      </c>
      <c r="M2605" s="1">
        <f>IF(B2605=L2605,0,1)</f>
        <v/>
      </c>
      <c r="N2605" s="6">
        <f>L2605</f>
        <v/>
      </c>
    </row>
    <row r="2606" ht="409.6" customHeight="1" s="13">
      <c r="A2606" s="1" t="n">
        <v>2605</v>
      </c>
      <c r="B2606" s="1" t="inlineStr">
        <is>
          <t>캡스톤파트너스</t>
        </is>
      </c>
      <c r="C2606" s="2" t="n"/>
      <c r="D2606"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6" s="3" t="inlineStr">
        <is>
          <t>1. 당근마켓4
2. 딥엑스2
3. 창투사2
4. 리벨리온1</t>
        </is>
      </c>
      <c r="F2606" s="3" t="inlineStr">
        <is>
          <t>1. 투자사 - 당근, 직방, 센드버드, 컬리, 뤼튼, 프랜들리AI, 딥엑스
2. AI - 뤼튼, 딥엑스2
3. 당근마켓2
4. 자율주행로봇
5. 대선정책 - 창투사2</t>
        </is>
      </c>
      <c r="G2606" s="3" t="inlineStr">
        <is>
          <t>260327 리벨리온2대장</t>
        </is>
      </c>
      <c r="H2606" s="3" t="n"/>
      <c r="I2606"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6" s="3" t="n"/>
      <c r="K2606" s="3" t="n"/>
      <c r="L2606" s="0" t="inlineStr">
        <is>
          <t>캡스톤파트너스</t>
        </is>
      </c>
      <c r="M2606" s="1">
        <f>IF(B2606=L2606,0,1)</f>
        <v/>
      </c>
      <c r="N2606" s="6">
        <f>L2606</f>
        <v/>
      </c>
    </row>
    <row r="2607" ht="409.6" customHeight="1" s="13">
      <c r="A2607" s="1" t="n">
        <v>2606</v>
      </c>
      <c r="B2607" s="1" t="inlineStr">
        <is>
          <t>이닉스</t>
        </is>
      </c>
      <c r="C2607" s="2" t="n"/>
      <c r="D2607"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7" s="3" t="inlineStr">
        <is>
          <t>1. 열폭주5-3
2. 이차전지4
3. LG엔솔1
4. 삼성SDI1</t>
        </is>
      </c>
      <c r="F2607" s="3" t="inlineStr">
        <is>
          <t>1. 이차전지4 - 배터리셀 패드, 내화격벽
2. 삼성SDI1, LG엔솔1
3. 열폭주5-3 - 방열 패드</t>
        </is>
      </c>
      <c r="G2607" s="3" t="n"/>
      <c r="H2607" s="3" t="n"/>
      <c r="I2607"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7" s="3" t="n"/>
      <c r="K2607" s="3" t="n"/>
      <c r="L2607" s="0" t="inlineStr">
        <is>
          <t>이닉스</t>
        </is>
      </c>
      <c r="M2607" s="1">
        <f>IF(B2607=L2607,0,1)</f>
        <v/>
      </c>
      <c r="N2607" s="6">
        <f>L2607</f>
        <v/>
      </c>
    </row>
    <row r="2608" ht="409.6" customHeight="1" s="13">
      <c r="A2608" s="1" t="n">
        <v>2607</v>
      </c>
      <c r="B2608" s="1" t="inlineStr">
        <is>
          <t>사피엔반도체</t>
        </is>
      </c>
      <c r="C2608" s="2" t="n"/>
      <c r="D2608"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8" s="3" t="inlineStr">
        <is>
          <t>1. 스마트글래스5
2. 메타버스4
3. XR3
4. 삼성2
5. 언팩1
6. 마이크로LED1</t>
        </is>
      </c>
      <c r="F2608" s="3" t="inlineStr">
        <is>
          <t>1. 메타버스 - 마이크로LED - 삼성2디플 - 지분 5.52% - 메타버스 언팩1
2. 디스플레이 - DDIC 설계 팹리스
3. 고객사 - 메타, LG
4. 메타버스4 - XR3, AR, MR - DDIC
5. 스마트글래스5</t>
        </is>
      </c>
      <c r="G2608" s="3" t="n"/>
      <c r="H2608" s="3" t="n"/>
      <c r="I2608"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8" s="3" t="n"/>
      <c r="K2608" s="3" t="n"/>
      <c r="L2608" s="0" t="inlineStr">
        <is>
          <t>사피엔반도체</t>
        </is>
      </c>
      <c r="M2608" s="1">
        <f>IF(B2608=L2608,0,1)</f>
        <v/>
      </c>
      <c r="N2608" s="6">
        <f>L2608</f>
        <v/>
      </c>
    </row>
    <row r="2609" ht="409.6" customHeight="1" s="13">
      <c r="A2609" s="1" t="n">
        <v>2608</v>
      </c>
      <c r="B2609" s="1" t="inlineStr">
        <is>
          <t>피아이이</t>
        </is>
      </c>
      <c r="C2609" s="2" t="n"/>
      <c r="D2609"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9" s="3" t="inlineStr">
        <is>
          <t>1. 유리기판10-4
2. 이차전지5
3. 반도체2
4. 필라지수1</t>
        </is>
      </c>
      <c r="F2609" s="3" t="inlineStr">
        <is>
          <t>1. AI - LG, 삼성
2. 반도체2 - 유리기판10-3 - TGV검사 - 유리기판대장
3. 이차전지5 - AI솔루션
4. 필라지수1</t>
        </is>
      </c>
      <c r="G2609" s="3" t="n"/>
      <c r="H2609" s="3" t="n"/>
      <c r="I2609"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9" s="3" t="n"/>
      <c r="K2609" s="3" t="n"/>
      <c r="L2609" s="0" t="inlineStr">
        <is>
          <t>피아이이</t>
        </is>
      </c>
      <c r="M2609" s="1">
        <f>IF(B2609=L2609,0,1)</f>
        <v/>
      </c>
      <c r="N2609" s="6">
        <f>L2609</f>
        <v/>
      </c>
    </row>
    <row r="2610" ht="409.6" customHeight="1" s="13">
      <c r="A2610" s="1" t="n">
        <v>2609</v>
      </c>
      <c r="B2610" s="1" t="inlineStr">
        <is>
          <t>현대그린푸드</t>
        </is>
      </c>
      <c r="C2610" s="2" t="n"/>
      <c r="F2610" s="3" t="n"/>
      <c r="G2610" s="3" t="n"/>
      <c r="H2610" s="3" t="n"/>
      <c r="J2610" s="3" t="n"/>
      <c r="K2610" s="3" t="n"/>
      <c r="L2610" s="0" t="inlineStr">
        <is>
          <t>현대그린푸드</t>
        </is>
      </c>
      <c r="M2610" s="1">
        <f>IF(B2610=L2610,0,1)</f>
        <v/>
      </c>
      <c r="N2610" s="6">
        <f>L2610</f>
        <v/>
      </c>
    </row>
    <row r="2611" ht="42" customHeight="1" s="13">
      <c r="A2611" s="1" t="n">
        <v>2610</v>
      </c>
      <c r="B2611" s="1" t="inlineStr">
        <is>
          <t>그리드위즈</t>
        </is>
      </c>
      <c r="C2611" s="2" t="n"/>
      <c r="D2611"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1" s="3" t="inlineStr">
        <is>
          <t>1. 에너지고속도로5-1
2. 열폭주4
3. 전력수요4
4. ESS3
5. 데이터센터2
6. 신재생1
7. 우크라1
8. 트럼프1
9. 해리스1</t>
        </is>
      </c>
      <c r="F2611" s="3" t="inlineStr">
        <is>
          <t>1. 전력수요3
2. ESS3 - 데이터센터2 - SK
3. 우크라1 - 트럼프1
4. 신재생1 - 해리스1
5. 열폭주4 - PLC 국내 점유율 90%
6. 에너지고속도로5</t>
        </is>
      </c>
      <c r="G2611" s="3" t="n"/>
      <c r="H2611" s="3" t="n"/>
      <c r="I2611"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1" s="3" t="n"/>
      <c r="K2611" s="3" t="n"/>
      <c r="L2611" s="0" t="inlineStr">
        <is>
          <t>그리드위즈</t>
        </is>
      </c>
      <c r="M2611" s="1">
        <f>IF(B2611=L2611,0,1)</f>
        <v/>
      </c>
      <c r="N2611" s="6">
        <f>L2611</f>
        <v/>
      </c>
    </row>
    <row r="2612" ht="42" customHeight="1" s="13">
      <c r="A2612" s="1" t="n">
        <v>2611</v>
      </c>
      <c r="B2612" s="1" t="inlineStr">
        <is>
          <t>에이에스텍</t>
        </is>
      </c>
      <c r="C2612" s="2" t="n"/>
      <c r="D2612"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2" s="3" t="inlineStr">
        <is>
          <t>1. 화장품4</t>
        </is>
      </c>
      <c r="F2612" s="3" t="inlineStr">
        <is>
          <t>1. 자외선 차단제 원료
2. 화장품4</t>
        </is>
      </c>
      <c r="G2612" s="3" t="n"/>
      <c r="H2612" s="3" t="n"/>
      <c r="I2612"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2" s="3" t="n"/>
      <c r="K2612" s="3" t="n"/>
      <c r="L2612" s="0" t="inlineStr">
        <is>
          <t>에이에스텍</t>
        </is>
      </c>
      <c r="M2612" s="1">
        <f>IF(B2612=L2612,0,1)</f>
        <v/>
      </c>
      <c r="N2612" s="6">
        <f>L2612</f>
        <v/>
      </c>
    </row>
    <row r="2613" ht="409.6" customHeight="1" s="13">
      <c r="A2613" s="1" t="n">
        <v>2612</v>
      </c>
      <c r="B2613" s="1" t="inlineStr">
        <is>
          <t>두산로보틱스</t>
        </is>
      </c>
      <c r="C2613" s="2" t="n"/>
      <c r="D2613" s="3" t="inlineStr">
        <is>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3" s="3" t="inlineStr">
        <is>
          <t>1. 로봇10-7
2. 글로벌4
3. 휴머노이드1
4. 엔비디아1
5. 두산로봇1</t>
        </is>
      </c>
      <c r="F2613" s="3" t="inlineStr">
        <is>
          <t>1. 로봇10-4 - 협동로봇 - 글로벌4위
2. 두산 지배구조 개편</t>
        </is>
      </c>
      <c r="G2613" s="3" t="n"/>
      <c r="H2613" s="3" t="n"/>
      <c r="I2613" s="3" t="inlineStr">
        <is>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3" s="3" t="n"/>
      <c r="K2613" s="3" t="n"/>
      <c r="L2613" s="0" t="inlineStr">
        <is>
          <t>두산로보틱스</t>
        </is>
      </c>
      <c r="M2613" s="1">
        <f>IF(B2613=L2613,0,1)</f>
        <v/>
      </c>
      <c r="N2613" s="6">
        <f>L2613</f>
        <v/>
      </c>
    </row>
    <row r="2614" ht="409.6" customHeight="1" s="13">
      <c r="A2614" s="1" t="n">
        <v>2613</v>
      </c>
      <c r="B2614" s="1" t="inlineStr">
        <is>
          <t>케이지에이</t>
        </is>
      </c>
      <c r="C2614" s="2" t="n"/>
      <c r="D2614"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4" s="3" t="inlineStr">
        <is>
          <t>1. 이차전지3
2. 로봇2</t>
        </is>
      </c>
      <c r="F2614" s="3" t="inlineStr">
        <is>
          <t>1. 이차전지3 - 장비 - 전고체, 휴머노이드
2. LFP 양극활물질
3. 로봇2 - 계단주행로봇 - 세계최초, 노랑봉투법, 휴머노이드</t>
        </is>
      </c>
      <c r="G2614" s="3" t="n"/>
      <c r="H2614" s="3" t="n"/>
      <c r="I2614"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4" s="3" t="n"/>
      <c r="K2614" s="3" t="n"/>
      <c r="L2614" s="0" t="inlineStr">
        <is>
          <t>케이지에이</t>
        </is>
      </c>
      <c r="M2614" s="1">
        <f>IF(B2614=L2614,0,1)</f>
        <v/>
      </c>
      <c r="N2614" s="6">
        <f>L2614</f>
        <v/>
      </c>
    </row>
    <row r="2615" ht="409.6" customHeight="1" s="13">
      <c r="A2615" s="1" t="n">
        <v>2614</v>
      </c>
      <c r="B2615" s="1" t="inlineStr">
        <is>
          <t>엔젤로보틱스</t>
        </is>
      </c>
      <c r="C2615" s="2" t="n"/>
      <c r="D2615"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5" s="3" t="inlineStr">
        <is>
          <t>1. 로봇10
2. LG로봇3
3. 재활로봇3
4. 휴머노이드3
5. 테슬라1</t>
        </is>
      </c>
      <c r="F2615" s="3" t="inlineStr">
        <is>
          <t>1. 로봇5-4 - 재활로봇3 - 재활훈련 보조기기 - 엔젤메디 업계 1위
2. 고객사 - LG전자, 삼성전자, CJ대한통운, LIG넥스원
3. LG로봇3 - 2대주주
4. 휴머노이드3 - 테슬라1</t>
        </is>
      </c>
      <c r="G2615" s="3" t="n"/>
      <c r="H2615" s="3" t="n"/>
      <c r="I2615"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5" s="3" t="n"/>
      <c r="K2615" s="3" t="n"/>
      <c r="L2615" s="0" t="inlineStr">
        <is>
          <t>엔젤로보틱스</t>
        </is>
      </c>
      <c r="M2615" s="1">
        <f>IF(B2615=L2615,0,1)</f>
        <v/>
      </c>
      <c r="N2615" s="6">
        <f>L2615</f>
        <v/>
      </c>
    </row>
    <row r="2616" ht="409.6" customHeight="1" s="13">
      <c r="A2616" s="1" t="n">
        <v>2615</v>
      </c>
      <c r="B2616" s="1" t="inlineStr">
        <is>
          <t>아이씨티케이</t>
        </is>
      </c>
      <c r="C2616" s="2" t="n"/>
      <c r="D2616"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6" s="3" t="inlineStr">
        <is>
          <t>1. 양자30-3
2. 딥페이크2
3. 양자보안4
4. 보안3</t>
        </is>
      </c>
      <c r="F2616" s="3" t="inlineStr">
        <is>
          <t>1. 양자20-8 - PUF기술 - 해리스, SKT, MS - 양자대장
2. 딥페이크2 - 양자 보안
3. 양자보안2</t>
        </is>
      </c>
      <c r="G2616" s="3" t="n"/>
      <c r="H2616" s="3" t="n"/>
      <c r="I2616"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6" s="3" t="n"/>
      <c r="K2616" s="3" t="n"/>
      <c r="L2616" s="0" t="inlineStr">
        <is>
          <t>아이씨티케이</t>
        </is>
      </c>
      <c r="M2616" s="1">
        <f>IF(B2616=L2616,0,1)</f>
        <v/>
      </c>
      <c r="N2616" s="6">
        <f>L2616</f>
        <v/>
      </c>
    </row>
    <row r="2617" ht="409.6" customHeight="1" s="13">
      <c r="A2617" s="1" t="n">
        <v>2616</v>
      </c>
      <c r="B2617" s="1" t="inlineStr">
        <is>
          <t>OCI</t>
        </is>
      </c>
      <c r="C2617" s="2" t="n"/>
      <c r="D2617"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7" s="3" t="inlineStr">
        <is>
          <t>1. 반도체3
2. 태양광3</t>
        </is>
      </c>
      <c r="F2617" s="3" t="inlineStr">
        <is>
          <t>1. 신재생 - 태양광2
2. 카본블랙
3. 반도체3 - 고순도 인산 - 미국</t>
        </is>
      </c>
      <c r="G2617" s="3" t="n"/>
      <c r="H2617" s="3" t="n"/>
      <c r="I2617"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7" s="3" t="n"/>
      <c r="K2617" s="3" t="n"/>
      <c r="L2617" s="0" t="inlineStr">
        <is>
          <t>OCI</t>
        </is>
      </c>
      <c r="M2617" s="1">
        <f>IF(B2617=L2617,0,1)</f>
        <v/>
      </c>
      <c r="N2617" s="6">
        <f>L2617</f>
        <v/>
      </c>
    </row>
    <row r="2618" ht="409.6" customHeight="1" s="13">
      <c r="A2618" s="1" t="n">
        <v>2617</v>
      </c>
      <c r="B2618" s="1" t="inlineStr">
        <is>
          <t>이엔셀</t>
        </is>
      </c>
      <c r="C2618" s="2" t="n"/>
      <c r="D2618"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8" s="3" t="inlineStr">
        <is>
          <t>1. 줄기세포5</t>
        </is>
      </c>
      <c r="F2618" s="3" t="inlineStr">
        <is>
          <t>1. 줄기세포5 치료제
2. CMO, CDMO
3. AAV 생산공정</t>
        </is>
      </c>
      <c r="G2618" s="3" t="n"/>
      <c r="H2618" s="3" t="n"/>
      <c r="I2618"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8" s="3" t="n"/>
      <c r="K2618" s="3" t="n"/>
      <c r="L2618" s="0" t="inlineStr">
        <is>
          <t>이엔셀</t>
        </is>
      </c>
      <c r="M2618" s="1">
        <f>IF(B2618=L2618,0,1)</f>
        <v/>
      </c>
      <c r="N2618" s="6">
        <f>L2618</f>
        <v/>
      </c>
    </row>
    <row r="2619" ht="409.6" customHeight="1" s="13">
      <c r="A2619" s="1" t="n">
        <v>2618</v>
      </c>
      <c r="B2619" s="1" t="inlineStr">
        <is>
          <t>지투지바이오</t>
        </is>
      </c>
      <c r="C2619" s="2" t="n"/>
      <c r="D2619"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9" s="3" t="inlineStr">
        <is>
          <t>1. 장기지속형10-4
2. 비만3</t>
        </is>
      </c>
      <c r="F2619" s="3" t="inlineStr">
        <is>
          <t>1. 장기지속형10-4 주사제 제형 - 비만3</t>
        </is>
      </c>
      <c r="G2619" s="3" t="n"/>
      <c r="H2619"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9"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9" s="3" t="n"/>
      <c r="K2619" s="3" t="n"/>
      <c r="L2619" s="0" t="inlineStr">
        <is>
          <t>지투지바이오</t>
        </is>
      </c>
      <c r="M2619" s="1">
        <f>IF(B2619=L2619,0,1)</f>
        <v/>
      </c>
      <c r="N2619" s="6">
        <f>L2619</f>
        <v/>
      </c>
    </row>
    <row r="2620" ht="409.6" customHeight="1" s="13">
      <c r="A2620" s="1" t="n">
        <v>2619</v>
      </c>
      <c r="B2620" s="1" t="inlineStr">
        <is>
          <t>이수스페셜티케미컬</t>
        </is>
      </c>
      <c r="C2620" s="2" t="n"/>
      <c r="D2620"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0" s="3" t="inlineStr">
        <is>
          <t>1. 전고체30-6
2. 이차전지10-2
3. 삼성SDI5-4
4. 열폭주1</t>
        </is>
      </c>
      <c r="F2620" s="3" t="inlineStr">
        <is>
          <t>1. 이수화학 분할 - 제이오 인수(이수페타시스)
2. 이차전지10-1 - 전고체 배터리
3. 전고체30-3 - 대장 - 열폭주1
4. 삼성SDI5-3 - 전고체
5. 테슬라 급상승</t>
        </is>
      </c>
      <c r="G2620" s="3" t="n"/>
      <c r="H2620" s="3" t="n"/>
      <c r="I2620"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0" s="3" t="n"/>
      <c r="K2620" s="3" t="n"/>
      <c r="L2620" s="0" t="inlineStr">
        <is>
          <t>이수스페셜티케미컬</t>
        </is>
      </c>
      <c r="M2620" s="1">
        <f>IF(B2620=L2620,0,1)</f>
        <v/>
      </c>
      <c r="N2620" s="6">
        <f>L2620</f>
        <v/>
      </c>
    </row>
    <row r="2621" ht="409.6" customHeight="1" s="13">
      <c r="A2621" s="1" t="n">
        <v>2620</v>
      </c>
      <c r="B2621" s="1" t="inlineStr">
        <is>
          <t>한켐</t>
        </is>
      </c>
      <c r="C2621" s="2" t="n"/>
      <c r="D2621" s="3" t="inlineStr">
        <is>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1" s="3" t="inlineStr">
        <is>
          <t>1. 로봇2
2. 반도체3
3. MLCC3</t>
        </is>
      </c>
      <c r="F2621" s="3" t="inlineStr">
        <is>
          <t>1. 화학소재 CDMO
2. 디스플레이 - 폴더블폰 - 애플
3. 로봇2 - MLCC</t>
        </is>
      </c>
      <c r="G2621" s="3" t="inlineStr">
        <is>
          <t>260526 MLCC3등주</t>
        </is>
      </c>
      <c r="H2621"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1" s="3" t="inlineStr">
        <is>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1" s="3" t="n"/>
      <c r="K2621" s="3" t="n"/>
      <c r="L2621" s="0" t="inlineStr">
        <is>
          <t>한켐</t>
        </is>
      </c>
      <c r="M2621" s="1">
        <f>IF(B2621=L2621,0,1)</f>
        <v/>
      </c>
      <c r="N2621" s="6">
        <f>L2621</f>
        <v/>
      </c>
    </row>
    <row r="2622" ht="409.6" customHeight="1" s="13">
      <c r="A2622" s="1" t="n">
        <v>2621</v>
      </c>
      <c r="B2622" s="1" t="inlineStr">
        <is>
          <t>우진엔텍</t>
        </is>
      </c>
      <c r="C2622" s="2" t="n"/>
      <c r="D2622"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2" s="3" t="inlineStr">
        <is>
          <t>1. 원전10-8
2. SMR5-1
3. 원전해체4</t>
        </is>
      </c>
      <c r="F2622" s="3" t="inlineStr">
        <is>
          <t>1. 원전10-8 - 정비 - 대장
2. 원전해체4 - 원전해체대장급
3. 두산에너빌리티 - 전문기술제휴
4. SMR5-1</t>
        </is>
      </c>
      <c r="G2622" s="3" t="n"/>
      <c r="H2622" s="3" t="n"/>
      <c r="I2622"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2" s="3" t="n"/>
      <c r="K2622" s="3" t="n"/>
      <c r="L2622" s="0" t="inlineStr">
        <is>
          <t>우진엔텍</t>
        </is>
      </c>
      <c r="M2622" s="1">
        <f>IF(B2622=L2622,0,1)</f>
        <v/>
      </c>
      <c r="N2622" s="6">
        <f>L2622</f>
        <v/>
      </c>
    </row>
    <row r="2623" ht="409.6" customHeight="1" s="13">
      <c r="A2623" s="1" t="n">
        <v>2622</v>
      </c>
      <c r="B2623" s="1" t="inlineStr">
        <is>
          <t>벡트</t>
        </is>
      </c>
      <c r="C2623" s="2" t="n"/>
      <c r="D2623"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3" s="3" t="inlineStr">
        <is>
          <t>1. 교육4</t>
        </is>
      </c>
      <c r="F2623" s="3" t="inlineStr">
        <is>
          <t>1. 대선정책 - 일자리 - 교육4 - 칠판
2. AI강국위 - AI교육
3. 로봇, AI</t>
        </is>
      </c>
      <c r="G2623" s="3" t="n"/>
      <c r="H2623" s="3" t="n"/>
      <c r="I2623"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3" s="3" t="n"/>
      <c r="K2623" s="3" t="n"/>
      <c r="L2623" s="0" t="inlineStr">
        <is>
          <t>벡트</t>
        </is>
      </c>
      <c r="M2623" s="1">
        <f>IF(B2623=L2623,0,1)</f>
        <v/>
      </c>
      <c r="N2623" s="6">
        <f>L2623</f>
        <v/>
      </c>
    </row>
    <row r="2624" ht="409.6" customHeight="1" s="13">
      <c r="A2624" s="1" t="n">
        <v>2623</v>
      </c>
      <c r="B2624" s="1" t="inlineStr">
        <is>
          <t>에스팀</t>
        </is>
      </c>
      <c r="C2624" s="2" t="n"/>
      <c r="D2624" s="3" t="inlineStr">
        <is>
          <t>260306 반도체,방산,우주태양광 - (26.02.13)에스팀 "단순 에이전시 아냐…'브랜드 인큐베이팅'으로 승부"[IPO출사표]</t>
        </is>
      </c>
      <c r="F2624" s="3" t="n"/>
      <c r="G2624" s="3" t="n"/>
      <c r="H2624" s="3" t="n"/>
      <c r="I2624"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4" s="3" t="n"/>
      <c r="K2624" s="3" t="n"/>
      <c r="L2624" s="0" t="inlineStr">
        <is>
          <t>에스팀</t>
        </is>
      </c>
      <c r="M2624" s="1">
        <f>IF(B2624=L2624,0,1)</f>
        <v/>
      </c>
      <c r="N2624" s="6">
        <f>L2624</f>
        <v/>
      </c>
    </row>
    <row r="2625" ht="409.6" customHeight="1" s="13">
      <c r="A2625" s="1" t="n">
        <v>2624</v>
      </c>
      <c r="B2625" s="1" t="inlineStr">
        <is>
          <t>성우</t>
        </is>
      </c>
      <c r="C2625" s="2" t="n"/>
      <c r="D2625"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5" s="3" t="inlineStr">
        <is>
          <t>1. 이차전지10-2
2. LG엔솔5-2
3. 테슬라2</t>
        </is>
      </c>
      <c r="F2625" s="3" t="inlineStr">
        <is>
          <t>1. 이차전지10-2 - 탑캡 - LG엔솔5-2 솔밴더, 애플, 테슬라2
2. 미국공장 - 애리조나 - LG엔솔 - 톱캡어셈블리
3. 스페이스X</t>
        </is>
      </c>
      <c r="G2625" s="3" t="n"/>
      <c r="H2625" s="3" t="n"/>
      <c r="I2625"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5" s="3" t="n"/>
      <c r="K2625" s="3" t="n"/>
      <c r="L2625" s="0" t="inlineStr">
        <is>
          <t>성우</t>
        </is>
      </c>
      <c r="M2625" s="1">
        <f>IF(B2625=L2625,0,1)</f>
        <v/>
      </c>
      <c r="N2625" s="6">
        <f>L2625</f>
        <v/>
      </c>
    </row>
    <row r="2626" ht="409.6" customHeight="1" s="13">
      <c r="A2626" s="1" t="n">
        <v>2625</v>
      </c>
      <c r="B2626" s="1" t="inlineStr">
        <is>
          <t>씨어스</t>
        </is>
      </c>
      <c r="C2626" s="1" t="inlineStr">
        <is>
          <t>씨어스테크놀로지</t>
        </is>
      </c>
      <c r="D2626" s="3" t="inlineStr">
        <is>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6" s="3" t="inlineStr">
        <is>
          <t>1. AI의료10-5
2. 바이오1</t>
        </is>
      </c>
      <c r="F2626" s="3" t="inlineStr">
        <is>
          <t>1. AI의료10-5 - AI부정맥 예측
2. 바이오1</t>
        </is>
      </c>
      <c r="G2626" s="3" t="n"/>
      <c r="H2626" s="3" t="n"/>
      <c r="I2626" s="3" t="inlineStr">
        <is>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6" s="3" t="n"/>
      <c r="K2626" s="3" t="n"/>
      <c r="L2626" s="0" t="inlineStr">
        <is>
          <t>씨어스</t>
        </is>
      </c>
      <c r="M2626" s="1">
        <f>IF(B2626=L2626,0,1)</f>
        <v/>
      </c>
      <c r="N2626" s="6">
        <f>L2626</f>
        <v/>
      </c>
    </row>
    <row r="2627" ht="409.6" customHeight="1" s="13">
      <c r="A2627" s="1" t="n">
        <v>2626</v>
      </c>
      <c r="B2627" s="1" t="inlineStr">
        <is>
          <t>위츠</t>
        </is>
      </c>
      <c r="C2627" s="2" t="n"/>
      <c r="D2627"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7" s="3" t="inlineStr">
        <is>
          <t>1. 무선충전2</t>
        </is>
      </c>
      <c r="F2627" s="3" t="inlineStr">
        <is>
          <t>1. 무선충전2
2. 전기차 충전기</t>
        </is>
      </c>
      <c r="G2627" s="3" t="n"/>
      <c r="H2627" s="3" t="n"/>
      <c r="I2627"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7" s="3" t="n"/>
      <c r="K2627" s="3" t="n"/>
      <c r="L2627" s="0" t="inlineStr">
        <is>
          <t>위츠</t>
        </is>
      </c>
      <c r="M2627" s="1">
        <f>IF(B2627=L2627,0,1)</f>
        <v/>
      </c>
      <c r="N2627" s="6">
        <f>L2627</f>
        <v/>
      </c>
    </row>
    <row r="2628" ht="409.6" customHeight="1" s="13">
      <c r="A2628" s="1" t="n">
        <v>2627</v>
      </c>
      <c r="B2628" s="1" t="inlineStr">
        <is>
          <t>나우로보틱스</t>
        </is>
      </c>
      <c r="C2628" s="2" t="n"/>
      <c r="D2628"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8" s="3" t="inlineStr">
        <is>
          <t>1. 로봇10-8
2. 노랑봉투법4
3. 현차로봇2
4. 휴머노이드1</t>
        </is>
      </c>
      <c r="F2628" s="3" t="inlineStr">
        <is>
          <t>1. 로봇10-6 - 다관절로봇
2. 노랑봉투법4, 현차로봇2
3. 산업용로봇 - 직교로봇, 스카라로봇, 다관절로봇, 물류로봇
4. 한양로보틱스 인수 - 삼성, LG, 현대</t>
        </is>
      </c>
      <c r="G2628" s="3" t="n"/>
      <c r="H2628" s="3" t="n"/>
      <c r="I2628"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8" s="3" t="n"/>
      <c r="K2628" s="3" t="n"/>
      <c r="L2628" s="0" t="inlineStr">
        <is>
          <t>나우로보틱스</t>
        </is>
      </c>
      <c r="M2628" s="1">
        <f>IF(B2628=L2628,0,1)</f>
        <v/>
      </c>
      <c r="N2628" s="6">
        <f>L2628</f>
        <v/>
      </c>
    </row>
    <row r="2629" ht="409.6" customHeight="1" s="13">
      <c r="A2629" s="1" t="n">
        <v>2628</v>
      </c>
      <c r="B2629" s="1" t="inlineStr">
        <is>
          <t>알트</t>
        </is>
      </c>
      <c r="C2629" s="2" t="n"/>
      <c r="D2629"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9" s="3" t="inlineStr">
        <is>
          <t>1. 로봇3</t>
        </is>
      </c>
      <c r="F2629" s="3" t="inlineStr">
        <is>
          <t>1. 스마트폰 단말기
2. 로봇3</t>
        </is>
      </c>
      <c r="G2629" s="3" t="n"/>
      <c r="H2629"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9"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9" s="3" t="n"/>
      <c r="K2629" s="3" t="n"/>
      <c r="L2629" s="0" t="inlineStr">
        <is>
          <t>알트</t>
        </is>
      </c>
      <c r="M2629" s="1">
        <f>IF(B2629=L2629,0,1)</f>
        <v/>
      </c>
      <c r="N2629" s="6">
        <f>L2629</f>
        <v/>
      </c>
    </row>
    <row r="2630" ht="409.6" customHeight="1" s="13">
      <c r="A2630" s="1" t="n">
        <v>2629</v>
      </c>
      <c r="B2630" s="1" t="inlineStr">
        <is>
          <t>아이빔테크놀로지</t>
        </is>
      </c>
      <c r="C2630" s="2" t="n"/>
      <c r="D2630"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0" s="3" t="inlineStr">
        <is>
          <t>1. 생체현미경5
2. 바이오1</t>
        </is>
      </c>
      <c r="F2630" s="3" t="inlineStr">
        <is>
          <t>1. 생체현미경5 - 바이오1</t>
        </is>
      </c>
      <c r="G2630" s="3" t="n"/>
      <c r="H2630" s="3" t="n"/>
      <c r="I2630"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0" s="3" t="n"/>
      <c r="K2630" s="3" t="n"/>
      <c r="L2630" s="0" t="inlineStr">
        <is>
          <t>아이빔테크놀로지</t>
        </is>
      </c>
      <c r="M2630" s="1">
        <f>IF(B2630=L2630,0,1)</f>
        <v/>
      </c>
      <c r="N2630" s="6">
        <f>L2630</f>
        <v/>
      </c>
    </row>
    <row r="2631" ht="409.6" customHeight="1" s="13">
      <c r="A2631" s="1" t="n">
        <v>2630</v>
      </c>
      <c r="B2631" s="1" t="inlineStr">
        <is>
          <t>동국씨엠</t>
        </is>
      </c>
      <c r="C2631" s="2" t="n"/>
      <c r="D2631"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1" s="3" t="inlineStr">
        <is>
          <t>1. 인적분할
2. 도금강팜 - 철강</t>
        </is>
      </c>
      <c r="G2631" s="3" t="n"/>
      <c r="H2631" s="3" t="n"/>
      <c r="J2631" s="3" t="n"/>
      <c r="K2631" s="3" t="n"/>
      <c r="L2631" s="0" t="inlineStr">
        <is>
          <t>동국씨엠</t>
        </is>
      </c>
      <c r="M2631" s="1">
        <f>IF(B2631=L2631,0,1)</f>
        <v/>
      </c>
      <c r="N2631" s="6">
        <f>L2631</f>
        <v/>
      </c>
    </row>
    <row r="2632" ht="409.6" customHeight="1" s="13">
      <c r="A2632" s="1" t="n">
        <v>2631</v>
      </c>
      <c r="B2632" s="1" t="inlineStr">
        <is>
          <t>동국제강</t>
        </is>
      </c>
      <c r="C2632" s="2" t="n"/>
      <c r="D2632"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2" s="3" t="inlineStr">
        <is>
          <t>1. 철강3
2. 데이터센터2</t>
        </is>
      </c>
      <c r="F2632" s="3" t="inlineStr">
        <is>
          <t>1. 인적분할
2. 도금강팜 - 철강</t>
        </is>
      </c>
      <c r="G2632" s="3" t="n"/>
      <c r="H2632" s="3" t="n"/>
      <c r="I2632"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2" s="3" t="n"/>
      <c r="K2632" s="3" t="n"/>
      <c r="L2632" s="0" t="inlineStr">
        <is>
          <t>동국제강</t>
        </is>
      </c>
      <c r="M2632" s="1">
        <f>IF(B2632=L2632,0,1)</f>
        <v/>
      </c>
      <c r="N2632" s="6">
        <f>L2632</f>
        <v/>
      </c>
    </row>
    <row r="2633" ht="336" customHeight="1" s="13">
      <c r="A2633" s="1" t="n">
        <v>2632</v>
      </c>
      <c r="B2633" s="1" t="inlineStr">
        <is>
          <t>에스엠씨지</t>
        </is>
      </c>
      <c r="C2633" s="2" t="n"/>
      <c r="D2633"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3" s="3" t="inlineStr">
        <is>
          <t>1. 한한령5-1
2. 화장품4</t>
        </is>
      </c>
      <c r="F2633" s="3" t="inlineStr">
        <is>
          <t>1. 화장품4 - 용기
2. 한한령5-1</t>
        </is>
      </c>
      <c r="G2633" s="3" t="n"/>
      <c r="H2633" s="3" t="n"/>
      <c r="I2633"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3" s="3" t="n"/>
      <c r="K2633" s="3" t="n"/>
      <c r="L2633" s="0" t="inlineStr">
        <is>
          <t>에스엠씨지</t>
        </is>
      </c>
      <c r="M2633" s="1">
        <f>IF(B2633=L2633,0,1)</f>
        <v/>
      </c>
      <c r="N2633" s="6">
        <f>L2633</f>
        <v/>
      </c>
    </row>
    <row r="2634" ht="409.6" customHeight="1" s="13">
      <c r="A2634" s="1" t="n">
        <v>2633</v>
      </c>
      <c r="B2634" s="1" t="inlineStr">
        <is>
          <t>현대힘스</t>
        </is>
      </c>
      <c r="C2634" s="2" t="n"/>
      <c r="D2634"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4" s="3" t="inlineStr">
        <is>
          <t>1. 조선10-9
2. 무역전쟁3</t>
        </is>
      </c>
      <c r="F2634" s="3" t="inlineStr">
        <is>
          <t>1. 미중 무역전쟁3 - 조선
2. 조선10-9 - 선박 곡블록 제작
3. 고객사 - HD현대중공업, 현대삼호중공업, 현대미포조선
4. LNG</t>
        </is>
      </c>
      <c r="G2634" s="3" t="n"/>
      <c r="H2634" s="3" t="n"/>
      <c r="I2634"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4" s="3" t="n"/>
      <c r="K2634" s="3" t="n"/>
      <c r="L2634" s="0" t="inlineStr">
        <is>
          <t>현대힘스</t>
        </is>
      </c>
      <c r="M2634" s="1">
        <f>IF(B2634=L2634,0,1)</f>
        <v/>
      </c>
      <c r="N2634" s="6">
        <f>L2634</f>
        <v/>
      </c>
    </row>
    <row r="2635" ht="409.6" customHeight="1" s="13">
      <c r="A2635" s="1" t="n">
        <v>2634</v>
      </c>
      <c r="B2635" s="1" t="inlineStr">
        <is>
          <t>피앤에스로보틱스</t>
        </is>
      </c>
      <c r="C2635" s="2" t="inlineStr">
        <is>
          <t>구) 피앤에스메카닉스</t>
        </is>
      </c>
      <c r="D2635" s="3" t="inlineStr">
        <is>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5" s="3" t="inlineStr">
        <is>
          <t>1. 로봇10-9
2. 휴머노이드3</t>
        </is>
      </c>
      <c r="F2635" s="3" t="inlineStr">
        <is>
          <t>1. 로봇10-8 - 하지 재활로봇 - 워크봇
2. 휴머노이드3, 노랑봉투법, 현차로봇</t>
        </is>
      </c>
      <c r="G2635" s="3" t="n"/>
      <c r="H2635" s="3" t="n"/>
      <c r="I2635" s="3" t="inlineStr">
        <is>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5" s="3" t="n"/>
      <c r="K2635" s="3" t="n"/>
      <c r="L2635" s="0" t="inlineStr">
        <is>
          <t>피앤에스로보틱스</t>
        </is>
      </c>
      <c r="M2635" s="1">
        <f>IF(B2635=L2635,0,1)</f>
        <v/>
      </c>
      <c r="N2635" s="6">
        <f>L2635</f>
        <v/>
      </c>
    </row>
    <row r="2636" ht="409.6" customHeight="1" s="13">
      <c r="A2636" s="1" t="n">
        <v>2635</v>
      </c>
      <c r="B2636" s="1" t="inlineStr">
        <is>
          <t>아이엠비디엑스</t>
        </is>
      </c>
      <c r="C2636" s="2" t="n"/>
      <c r="D2636"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6" s="3" t="inlineStr">
        <is>
          <t>1. 채혈진단5
2. 액체생검3
3. 바이오2</t>
        </is>
      </c>
      <c r="F2636" s="3" t="inlineStr">
        <is>
          <t>1. 바이오2 - 암 채혈진단5 - 캔서파인드, 캔서디텍트
2. NGS 국내 1위
3. 아스트라제네카 - 전립선암 - 표적항암제 동반진단 협업
4. 액체생검3</t>
        </is>
      </c>
      <c r="G2636" s="3" t="n"/>
      <c r="H2636" s="5" t="n"/>
      <c r="I2636"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6" s="3" t="n"/>
      <c r="K2636" s="3" t="n"/>
      <c r="L2636" s="0" t="inlineStr">
        <is>
          <t>아이엠비디엑스</t>
        </is>
      </c>
      <c r="M2636" s="1">
        <f>IF(B2636=L2636,0,1)</f>
        <v/>
      </c>
      <c r="N2636" s="6">
        <f>L2636</f>
        <v/>
      </c>
    </row>
    <row r="2637" ht="409.6" customHeight="1" s="13">
      <c r="A2637" s="1" t="n">
        <v>2636</v>
      </c>
      <c r="B2637" s="1" t="inlineStr">
        <is>
          <t>아이스크림미디어</t>
        </is>
      </c>
      <c r="C2637" s="2" t="n"/>
      <c r="D2637"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7" s="3" t="inlineStr">
        <is>
          <t>1. AI교과서
2. 한덕수</t>
        </is>
      </c>
      <c r="G2637" s="3" t="n"/>
      <c r="H2637" s="3" t="n"/>
      <c r="I2637"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7" s="3" t="n"/>
      <c r="K2637" s="3" t="n"/>
      <c r="L2637" s="0" t="inlineStr">
        <is>
          <t>아이스크림미디어</t>
        </is>
      </c>
      <c r="M2637" s="1">
        <f>IF(B2637=L2637,0,1)</f>
        <v/>
      </c>
      <c r="N2637" s="6">
        <f>L2637</f>
        <v/>
      </c>
    </row>
    <row r="2638" ht="409.6" customHeight="1" s="13">
      <c r="A2638" s="1" t="n">
        <v>2637</v>
      </c>
      <c r="B2638" s="1" t="inlineStr">
        <is>
          <t>에이치엠씨제6호스팩</t>
        </is>
      </c>
      <c r="C2638" s="2" t="n"/>
      <c r="F2638" s="3" t="n"/>
      <c r="G2638" s="3" t="n"/>
      <c r="H2638" s="3" t="n"/>
      <c r="J2638" s="3" t="n"/>
      <c r="K2638" s="3" t="n"/>
      <c r="L2638" s="0" t="inlineStr">
        <is>
          <t>에이치엠씨제6호스팩</t>
        </is>
      </c>
      <c r="M2638" s="1">
        <f>IF(B2638=L2638,0,1)</f>
        <v/>
      </c>
      <c r="N2638" s="6">
        <f>L2638</f>
        <v/>
      </c>
    </row>
    <row r="2639" ht="409.6" customHeight="1" s="13">
      <c r="A2639" s="1" t="n">
        <v>2638</v>
      </c>
      <c r="B2639" s="1" t="inlineStr">
        <is>
          <t>뉴키즈온</t>
        </is>
      </c>
      <c r="C2639" s="2" t="n"/>
      <c r="D2639"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9" s="3" t="inlineStr">
        <is>
          <t>1. 저출산3</t>
        </is>
      </c>
      <c r="F2639" s="3" t="inlineStr">
        <is>
          <t>1. 저출산3 - 저출산대장</t>
        </is>
      </c>
      <c r="G2639" s="3" t="n"/>
      <c r="H2639" s="3" t="n"/>
      <c r="I2639"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9" s="3" t="n"/>
      <c r="K2639" s="3" t="n"/>
      <c r="L2639" s="0" t="inlineStr">
        <is>
          <t>뉴키즈온</t>
        </is>
      </c>
      <c r="M2639" s="1">
        <f>IF(B2639=L2639,0,1)</f>
        <v/>
      </c>
      <c r="N2639" s="6">
        <f>L2639</f>
        <v/>
      </c>
    </row>
    <row r="2640" ht="42" customHeight="1" s="13">
      <c r="A2640" s="1" t="n">
        <v>2639</v>
      </c>
      <c r="B2640" s="1" t="inlineStr">
        <is>
          <t>이노스페이스</t>
        </is>
      </c>
      <c r="C2640" s="2" t="n"/>
      <c r="D2640"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0" s="3" t="inlineStr">
        <is>
          <t>1. 항공우주20
2. 스페이스X10-2
3. 주주유증1</t>
        </is>
      </c>
      <c r="F2640" s="3" t="inlineStr">
        <is>
          <t>1. 항공우주10-9 - 하이브리드 로켓 독자 기술
2. 스페이스X10</t>
        </is>
      </c>
      <c r="G2640" s="3" t="n"/>
      <c r="H2640"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0"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0" s="3" t="n"/>
      <c r="K2640" s="3" t="n"/>
      <c r="L2640" s="0" t="inlineStr">
        <is>
          <t>이노스페이스</t>
        </is>
      </c>
      <c r="M2640" s="1">
        <f>IF(B2640=L2640,0,1)</f>
        <v/>
      </c>
      <c r="N2640" s="6">
        <f>L2640</f>
        <v/>
      </c>
    </row>
    <row r="2641" ht="409.6" customHeight="1" s="13">
      <c r="A2641" s="1" t="n">
        <v>2640</v>
      </c>
      <c r="B2641" s="1" t="inlineStr">
        <is>
          <t>라메디텍</t>
        </is>
      </c>
      <c r="C2641" s="2" t="n"/>
      <c r="D2641"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1" s="3" t="inlineStr">
        <is>
          <t>1. 미용2
2. 인체조직1</t>
        </is>
      </c>
      <c r="F2641" s="3" t="inlineStr">
        <is>
          <t>1. 레이저 채혈기 - 미용2
2. 레이저 소형화
3. 한한령
4. 퓨라셀미인 - 미국, 유럽</t>
        </is>
      </c>
      <c r="G2641" s="3" t="n"/>
      <c r="H2641" s="3" t="n"/>
      <c r="I2641"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1" s="3" t="n"/>
      <c r="K2641" s="3" t="n"/>
      <c r="L2641" s="0" t="inlineStr">
        <is>
          <t>라메디텍</t>
        </is>
      </c>
      <c r="M2641" s="1">
        <f>IF(B2641=L2641,0,1)</f>
        <v/>
      </c>
      <c r="N2641" s="6">
        <f>L2641</f>
        <v/>
      </c>
    </row>
    <row r="2642" ht="409.6" customHeight="1" s="13">
      <c r="A2642" s="1" t="n">
        <v>2641</v>
      </c>
      <c r="B2642" s="1" t="inlineStr">
        <is>
          <t>조선내화</t>
        </is>
      </c>
      <c r="C2642" s="2" t="n"/>
      <c r="D2642"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2" s="3" t="inlineStr">
        <is>
          <t>1. 내화물
2. CR홀딩스 인적분할</t>
        </is>
      </c>
      <c r="G2642" s="3" t="n"/>
      <c r="H2642" s="3" t="n"/>
      <c r="I2642"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2" s="3" t="n"/>
      <c r="K2642" s="3" t="n"/>
      <c r="L2642" s="0" t="inlineStr">
        <is>
          <t>조선내화</t>
        </is>
      </c>
      <c r="M2642" s="1">
        <f>IF(B2642=L2642,0,1)</f>
        <v/>
      </c>
      <c r="N2642" s="6">
        <f>L2642</f>
        <v/>
      </c>
    </row>
    <row r="2643" ht="409.6" customHeight="1" s="13">
      <c r="A2643" s="1" t="n">
        <v>2642</v>
      </c>
      <c r="B2643" s="1" t="inlineStr">
        <is>
          <t>더즌</t>
        </is>
      </c>
      <c r="C2643" s="2" t="n"/>
      <c r="D2643"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3" s="3" t="inlineStr">
        <is>
          <t>1. 스테이블코인10-7
2. 인증서3
3. 카카오페이3</t>
        </is>
      </c>
      <c r="F2643" s="3" t="inlineStr">
        <is>
          <t>1. 스테이블코인10-7 - 카카오페이3 - 인증서3 - 스테이블대장</t>
        </is>
      </c>
      <c r="G2643" s="3" t="n"/>
      <c r="H2643" s="3" t="n"/>
      <c r="I2643"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3" s="3" t="n"/>
      <c r="K2643" s="3" t="n"/>
      <c r="L2643" s="0" t="inlineStr">
        <is>
          <t>더즌</t>
        </is>
      </c>
      <c r="M2643" s="1">
        <f>IF(B2643=L2643,0,1)</f>
        <v/>
      </c>
      <c r="N2643" s="6">
        <f>L2643</f>
        <v/>
      </c>
    </row>
    <row r="2644" ht="409.6" customHeight="1" s="13">
      <c r="A2644" s="1" t="n">
        <v>2643</v>
      </c>
      <c r="B2644" s="1" t="inlineStr">
        <is>
          <t>시프트업</t>
        </is>
      </c>
      <c r="C2644" s="2" t="n"/>
      <c r="D2644"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4" s="3" t="inlineStr">
        <is>
          <t>1. 게임3</t>
        </is>
      </c>
      <c r="F2644" s="3" t="inlineStr">
        <is>
          <t>1. 게임3</t>
        </is>
      </c>
      <c r="G2644" s="3" t="n"/>
      <c r="H2644" s="3" t="n"/>
      <c r="I2644"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4" s="3" t="n"/>
      <c r="K2644" s="3" t="n"/>
      <c r="L2644" s="0" t="inlineStr">
        <is>
          <t>시프트업</t>
        </is>
      </c>
      <c r="M2644" s="1">
        <f>IF(B2644=L2644,0,1)</f>
        <v/>
      </c>
      <c r="N2644" s="6">
        <f>L2644</f>
        <v/>
      </c>
    </row>
    <row r="2645" ht="409.6" customHeight="1" s="13">
      <c r="A2645" s="1" t="n">
        <v>2644</v>
      </c>
      <c r="B2645" s="1" t="inlineStr">
        <is>
          <t>아이지넷</t>
        </is>
      </c>
      <c r="C2645" s="2" t="n"/>
      <c r="F2645" s="3" t="n"/>
      <c r="G2645" s="3" t="n"/>
      <c r="H2645" s="3" t="n"/>
      <c r="J2645" s="3" t="n"/>
      <c r="K2645" s="3" t="n"/>
      <c r="L2645" s="0" t="inlineStr">
        <is>
          <t>아이지넷</t>
        </is>
      </c>
      <c r="M2645" s="1">
        <f>IF(B2645=L2645,0,1)</f>
        <v/>
      </c>
      <c r="N2645" s="6">
        <f>L2645</f>
        <v/>
      </c>
    </row>
    <row r="2646" ht="409.6" customHeight="1" s="13">
      <c r="A2646" s="1" t="n">
        <v>2645</v>
      </c>
      <c r="B2646" s="1" t="inlineStr">
        <is>
          <t>뉴엔AI</t>
        </is>
      </c>
      <c r="C2646" s="2" t="n"/>
      <c r="D2646"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6" s="3" t="inlineStr">
        <is>
          <t>1. AI
2. AI 기술 기반 기업형 구독 서비스를 제공하는 AI 분석 전문 기업
3. 데이터센터</t>
        </is>
      </c>
      <c r="G2646" s="3" t="n"/>
      <c r="H2646" s="3" t="n"/>
      <c r="I2646"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6" s="3" t="n"/>
      <c r="K2646" s="3" t="n"/>
      <c r="L2646" s="0" t="inlineStr">
        <is>
          <t>뉴엔AI</t>
        </is>
      </c>
      <c r="M2646" s="1">
        <f>IF(B2646=L2646,0,1)</f>
        <v/>
      </c>
      <c r="N2646" s="6">
        <f>L2646</f>
        <v/>
      </c>
    </row>
    <row r="2647" ht="409.6" customHeight="1" s="13">
      <c r="A2647" s="1" t="n">
        <v>2646</v>
      </c>
      <c r="B2647" s="1" t="inlineStr">
        <is>
          <t>모티브링크</t>
        </is>
      </c>
      <c r="C2647" s="2" t="n"/>
      <c r="D2647"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7" s="3" t="inlineStr">
        <is>
          <t>1. 현차5-3</t>
        </is>
      </c>
      <c r="F2647" s="3" t="inlineStr">
        <is>
          <t>1. 항공우주
2. 현차5-3 - 전력변환 핵심부품</t>
        </is>
      </c>
      <c r="G2647" s="3" t="n"/>
      <c r="H2647" s="3" t="n"/>
      <c r="I2647"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7" s="3" t="n"/>
      <c r="K2647" s="3" t="n"/>
      <c r="L2647" s="0" t="inlineStr">
        <is>
          <t>모티브링크</t>
        </is>
      </c>
      <c r="M2647" s="1">
        <f>IF(B2647=L2647,0,1)</f>
        <v/>
      </c>
      <c r="N2647" s="6">
        <f>L2647</f>
        <v/>
      </c>
    </row>
    <row r="2648" ht="409.6" customHeight="1" s="13">
      <c r="A2648" s="1" t="n">
        <v>2647</v>
      </c>
      <c r="B2648" s="1" t="inlineStr">
        <is>
          <t>에스오에스랩</t>
        </is>
      </c>
      <c r="C2648" s="2" t="n"/>
      <c r="D2648" s="3" t="inlineStr">
        <is>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8" s="3" t="inlineStr">
        <is>
          <t>1. 자율주행20-3
2. 로봇10
3. 테슬라10
4. 라이다5-4
5. 보스턴다이내믹스1
6. 현차로봇1
7. 휴머노이드1</t>
        </is>
      </c>
      <c r="F2648" s="3" t="inlineStr">
        <is>
          <t>1. 자율주행20-3 - 라이다5-4 - 테슬라10
2. 로봇5-4 - 라이다 - 현차 웨어러블 로봇, 휴머노이드, 현차로봇</t>
        </is>
      </c>
      <c r="G2648" s="3" t="n"/>
      <c r="H2648"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8" s="3" t="inlineStr">
        <is>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8" s="3" t="n"/>
      <c r="K2648" s="3" t="n"/>
      <c r="L2648" s="0" t="inlineStr">
        <is>
          <t>에스오에스랩</t>
        </is>
      </c>
      <c r="M2648" s="1">
        <f>IF(B2648=L2648,0,1)</f>
        <v/>
      </c>
      <c r="N2648" s="6">
        <f>L2648</f>
        <v/>
      </c>
    </row>
    <row r="2649" ht="409.6" customHeight="1" s="13">
      <c r="A2649" s="1" t="n">
        <v>2648</v>
      </c>
      <c r="B2649" s="1" t="inlineStr">
        <is>
          <t>티디에스팜</t>
        </is>
      </c>
      <c r="C2649" s="2" t="n"/>
      <c r="D2649"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9" s="3" t="inlineStr">
        <is>
          <t>1. 바이오1</t>
        </is>
      </c>
      <c r="F2649" s="3" t="inlineStr">
        <is>
          <t>0. 바이오1
1. 경피약물전달 시스템 (TDDS)
2. 치매 패치 - 세계최초 리바스티그민 치매패치</t>
        </is>
      </c>
      <c r="G2649" s="3" t="n"/>
      <c r="H2649" s="3" t="n"/>
      <c r="I2649"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9" s="3" t="n"/>
      <c r="K2649" s="3" t="n"/>
      <c r="L2649" s="0" t="inlineStr">
        <is>
          <t>티디에스팜</t>
        </is>
      </c>
      <c r="M2649" s="1">
        <f>IF(B2649=L2649,0,1)</f>
        <v/>
      </c>
      <c r="N2649" s="6">
        <f>L2649</f>
        <v/>
      </c>
    </row>
    <row r="2650" ht="409.6" customHeight="1" s="13">
      <c r="A2650" s="1" t="n">
        <v>2649</v>
      </c>
      <c r="B2650" s="1" t="inlineStr">
        <is>
          <t>한국제13호스팩</t>
        </is>
      </c>
      <c r="C2650" s="2" t="n"/>
      <c r="F2650" s="3" t="n"/>
      <c r="G2650" s="3" t="n"/>
      <c r="H2650" s="3" t="n"/>
      <c r="J2650" s="3" t="n"/>
      <c r="K2650" s="3" t="n"/>
      <c r="L2650" s="0" t="inlineStr">
        <is>
          <t>한국제13호스팩</t>
        </is>
      </c>
      <c r="M2650" s="1">
        <f>IF(B2650=L2650,0,1)</f>
        <v/>
      </c>
      <c r="N2650" s="6">
        <f>L2650</f>
        <v/>
      </c>
    </row>
    <row r="2651" ht="409.6" customHeight="1" s="13">
      <c r="A2651" s="1" t="n">
        <v>2650</v>
      </c>
      <c r="B2651" s="1" t="inlineStr">
        <is>
          <t>쿼드메디슨</t>
        </is>
      </c>
      <c r="C2651" s="2" t="n"/>
      <c r="D2651"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1" s="3" t="inlineStr">
        <is>
          <t>1. 마이크로니들5-3</t>
        </is>
      </c>
      <c r="F2651" s="3" t="inlineStr">
        <is>
          <t>1. 마이크로니들5-3</t>
        </is>
      </c>
      <c r="G2651" s="3" t="n"/>
      <c r="H2651" s="3" t="n"/>
      <c r="I2651"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1" s="3" t="n"/>
      <c r="K2651" s="3" t="n"/>
      <c r="L2651" s="0" t="inlineStr">
        <is>
          <t>쿼드메디슨</t>
        </is>
      </c>
      <c r="M2651" s="1">
        <f>IF(B2651=L2651,0,1)</f>
        <v/>
      </c>
      <c r="N2651" s="6">
        <f>L2651</f>
        <v/>
      </c>
    </row>
    <row r="2652" ht="42" customHeight="1" s="13">
      <c r="A2652" s="1" t="n">
        <v>2651</v>
      </c>
      <c r="B2652" s="1" t="inlineStr">
        <is>
          <t>아이언디바이스</t>
        </is>
      </c>
      <c r="C2652" s="2" t="n"/>
      <c r="D2652"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2" s="3" t="inlineStr">
        <is>
          <t>1. 로봇4
2. 온디바이스AI2
3. 음성인식2</t>
        </is>
      </c>
      <c r="F2652" s="3" t="inlineStr">
        <is>
          <t>1. 음성인식2 - 앰프칩 - 국내유일 설계
2. 온디바이스AI2 - 전력반도체 - 세계 최소형 GaN
3. 하만 - 오디오
4. 로봇4 - 액추에이터 전력제어 시스템반도체
5. 노랑봉투법</t>
        </is>
      </c>
      <c r="G2652" s="3" t="n"/>
      <c r="H2652" s="3" t="n"/>
      <c r="I2652"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2" s="3" t="n"/>
      <c r="K2652" s="3" t="n"/>
      <c r="L2652" s="0" t="inlineStr">
        <is>
          <t>아이언디바이스</t>
        </is>
      </c>
      <c r="M2652" s="1">
        <f>IF(B2652=L2652,0,1)</f>
        <v/>
      </c>
      <c r="N2652" s="6">
        <f>L2652</f>
        <v/>
      </c>
    </row>
    <row r="2653" ht="409.6" customHeight="1" s="13">
      <c r="A2653" s="1" t="n">
        <v>2652</v>
      </c>
      <c r="B2653" s="1" t="inlineStr">
        <is>
          <t>닷밀</t>
        </is>
      </c>
      <c r="C2653" s="2" t="n"/>
      <c r="D2653"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3" s="3" t="inlineStr">
        <is>
          <t>1. 한한령3</t>
        </is>
      </c>
      <c r="F2653" s="3" t="inlineStr">
        <is>
          <t>1. 한한령3</t>
        </is>
      </c>
      <c r="G2653" s="3" t="n"/>
      <c r="H2653" s="3" t="n"/>
      <c r="I2653"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3" s="3" t="n"/>
      <c r="K2653" s="3" t="n"/>
      <c r="L2653" s="0" t="inlineStr">
        <is>
          <t>닷밀</t>
        </is>
      </c>
      <c r="M2653" s="1">
        <f>IF(B2653=L2653,0,1)</f>
        <v/>
      </c>
      <c r="N2653" s="6">
        <f>L2653</f>
        <v/>
      </c>
    </row>
    <row r="2654" ht="409.6" customHeight="1" s="13">
      <c r="A2654" s="1" t="n">
        <v>2653</v>
      </c>
      <c r="B2654" s="1" t="inlineStr">
        <is>
          <t>KB제27호스팩</t>
        </is>
      </c>
      <c r="C2654" s="2" t="n"/>
      <c r="F2654" s="3" t="n"/>
      <c r="G2654" s="3" t="n"/>
      <c r="H2654" s="3" t="n"/>
      <c r="J2654" s="3" t="n"/>
      <c r="K2654" s="3" t="n"/>
      <c r="L2654" s="0" t="inlineStr">
        <is>
          <t>KB제27호스팩</t>
        </is>
      </c>
      <c r="M2654" s="1">
        <f>IF(B2654=L2654,0,1)</f>
        <v/>
      </c>
      <c r="N2654" s="6">
        <f>L2654</f>
        <v/>
      </c>
    </row>
    <row r="2655" ht="409.6" customHeight="1" s="13">
      <c r="A2655" s="1" t="n">
        <v>2654</v>
      </c>
      <c r="B2655" s="1" t="inlineStr">
        <is>
          <t>교보15호스팩</t>
        </is>
      </c>
      <c r="C2655" s="2" t="n"/>
      <c r="F2655" s="3" t="n"/>
      <c r="G2655" s="3" t="n"/>
      <c r="H2655" s="3" t="n"/>
      <c r="J2655" s="3" t="n"/>
      <c r="K2655" s="3" t="n"/>
      <c r="L2655" s="0" t="inlineStr">
        <is>
          <t>교보15호스팩</t>
        </is>
      </c>
      <c r="M2655" s="1">
        <f>IF(B2655=L2655,0,1)</f>
        <v/>
      </c>
      <c r="N2655" s="6">
        <f>L2655</f>
        <v/>
      </c>
    </row>
    <row r="2656" ht="42" customHeight="1" s="13">
      <c r="A2656" s="1" t="n">
        <v>2655</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0" t="inlineStr">
        <is>
          <t>인스피언</t>
        </is>
      </c>
      <c r="M2656" s="1">
        <f>IF(B2656=L2656,0,1)</f>
        <v/>
      </c>
      <c r="N2656" s="6">
        <f>L2656</f>
        <v/>
      </c>
    </row>
    <row r="2657" ht="42" customHeight="1" s="13">
      <c r="A2657" s="1" t="n">
        <v>2656</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0" t="inlineStr">
        <is>
          <t>STX그린로지스</t>
        </is>
      </c>
      <c r="M2657" s="1">
        <f>IF(B2657=L2657,0,1)</f>
        <v/>
      </c>
      <c r="N2657" s="6">
        <f>L2657</f>
        <v/>
      </c>
    </row>
    <row r="2658" ht="409.6" customHeight="1" s="13">
      <c r="A2658" s="1" t="n">
        <v>2657</v>
      </c>
      <c r="B2658" s="1" t="inlineStr">
        <is>
          <t>클로봇</t>
        </is>
      </c>
      <c r="C2658" s="2" t="n"/>
      <c r="D2658" s="3" t="inlineStr">
        <is>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로봇30-3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0" t="inlineStr">
        <is>
          <t>클로봇</t>
        </is>
      </c>
      <c r="M2658" s="1">
        <f>IF(B2658=L2658,0,1)</f>
        <v/>
      </c>
      <c r="N2658" s="6">
        <f>L2658</f>
        <v/>
      </c>
    </row>
    <row r="2659" ht="409.6" customHeight="1" s="13">
      <c r="A2659" s="1" t="n">
        <v>2658</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0" t="inlineStr">
        <is>
          <t>사이냅소프트</t>
        </is>
      </c>
      <c r="M2659" s="1">
        <f>IF(B2659=L2659,0,1)</f>
        <v/>
      </c>
      <c r="N2659" s="6">
        <f>L2659</f>
        <v/>
      </c>
    </row>
    <row r="2660" ht="409.6" customHeight="1" s="13">
      <c r="A2660" s="1" t="n">
        <v>2659</v>
      </c>
      <c r="B2660" s="1" t="inlineStr">
        <is>
          <t>키움히어로제1호스팩</t>
        </is>
      </c>
      <c r="C2660" s="2" t="n"/>
      <c r="F2660" s="3" t="n"/>
      <c r="G2660" s="3" t="n"/>
      <c r="H2660" s="3" t="n"/>
      <c r="J2660" s="3" t="n"/>
      <c r="K2660" s="3" t="n"/>
      <c r="L2660" s="0" t="inlineStr">
        <is>
          <t>키움히어로제1호스팩</t>
        </is>
      </c>
      <c r="M2660" s="1">
        <f>IF(B2660=L2660,0,1)</f>
        <v/>
      </c>
      <c r="N2660" s="6">
        <f>L2660</f>
        <v/>
      </c>
    </row>
    <row r="2661" ht="409.6" customHeight="1" s="13">
      <c r="A2661" s="1" t="n">
        <v>2660</v>
      </c>
      <c r="B2661" s="1" t="inlineStr">
        <is>
          <t>엔에이치스팩30호</t>
        </is>
      </c>
      <c r="C2661" s="2" t="n"/>
      <c r="F2661" s="3" t="n"/>
      <c r="G2661" s="3" t="n"/>
      <c r="H2661" s="3" t="n"/>
      <c r="J2661" s="3" t="n"/>
      <c r="K2661" s="3" t="n"/>
      <c r="L2661" s="0" t="inlineStr">
        <is>
          <t>엔에이치스팩30호</t>
        </is>
      </c>
      <c r="M2661" s="1">
        <f>IF(B2661=L2661,0,1)</f>
        <v/>
      </c>
      <c r="N2661" s="6">
        <f>L2661</f>
        <v/>
      </c>
    </row>
    <row r="2662" ht="42" customHeight="1" s="13">
      <c r="A2662" s="1" t="n">
        <v>2661</v>
      </c>
      <c r="B2662" s="1" t="inlineStr">
        <is>
          <t>IBKS제23호스팩</t>
        </is>
      </c>
      <c r="C2662" s="2" t="n"/>
      <c r="F2662" s="3" t="n"/>
      <c r="G2662" s="3" t="n"/>
      <c r="H2662" s="3" t="n"/>
      <c r="J2662" s="3" t="n"/>
      <c r="K2662" s="3" t="n"/>
      <c r="L2662" s="0" t="inlineStr">
        <is>
          <t>IBKS제23호스팩</t>
        </is>
      </c>
      <c r="M2662" s="1">
        <f>IF(B2662=L2662,0,1)</f>
        <v/>
      </c>
      <c r="N2662" s="6">
        <f>L2662</f>
        <v/>
      </c>
    </row>
    <row r="2663" ht="42" customHeight="1" s="13">
      <c r="A2663" s="1" t="n">
        <v>2662</v>
      </c>
      <c r="B2663" s="1" t="inlineStr">
        <is>
          <t>프로티나</t>
        </is>
      </c>
      <c r="C2663" s="2" t="n"/>
      <c r="D2663"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3" s="3" t="inlineStr">
        <is>
          <t>1. 바이오 - PPI빅데이터
2. JP모건 지분보유로 상승 후 매도해서 하락 - 그리고 다시 상승</t>
        </is>
      </c>
      <c r="G2663" s="3" t="n"/>
      <c r="H2663" s="3" t="n"/>
      <c r="I2663"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3" s="3" t="n"/>
      <c r="K2663" s="3" t="n"/>
      <c r="L2663" s="0" t="inlineStr">
        <is>
          <t>프로티나</t>
        </is>
      </c>
      <c r="M2663" s="1">
        <f>IF(B2663=L2663,0,1)</f>
        <v/>
      </c>
      <c r="N2663" s="6">
        <f>L2663</f>
        <v/>
      </c>
    </row>
    <row r="2664" ht="42" customHeight="1" s="13">
      <c r="A2664" s="1" t="n">
        <v>2663</v>
      </c>
      <c r="B2664" s="1" t="inlineStr">
        <is>
          <t>유진스팩10호</t>
        </is>
      </c>
      <c r="C2664" s="2" t="n"/>
      <c r="F2664" s="3" t="n"/>
      <c r="G2664" s="3" t="n"/>
      <c r="H2664" s="3" t="n"/>
      <c r="J2664" s="3" t="n"/>
      <c r="K2664" s="3" t="n"/>
      <c r="L2664" s="0" t="inlineStr">
        <is>
          <t>유진스팩10호</t>
        </is>
      </c>
      <c r="M2664" s="1">
        <f>IF(B2664=L2664,0,1)</f>
        <v/>
      </c>
      <c r="N2664" s="6">
        <f>L2664</f>
        <v/>
      </c>
    </row>
    <row r="2665" ht="409.6" customHeight="1" s="13">
      <c r="A2665" s="1" t="n">
        <v>2664</v>
      </c>
      <c r="B2665" s="1" t="inlineStr">
        <is>
          <t>IBKS제24호스팩</t>
        </is>
      </c>
      <c r="C2665" s="2" t="n"/>
      <c r="F2665" s="3" t="n"/>
      <c r="G2665" s="3" t="n"/>
      <c r="H2665" s="3" t="n"/>
      <c r="J2665" s="3" t="n"/>
      <c r="K2665" s="3" t="n"/>
      <c r="L2665" s="0" t="inlineStr">
        <is>
          <t>IBKS제24호스팩</t>
        </is>
      </c>
      <c r="M2665" s="1">
        <f>IF(B2665=L2665,0,1)</f>
        <v/>
      </c>
      <c r="N2665" s="6">
        <f>L2665</f>
        <v/>
      </c>
    </row>
    <row r="2666" ht="42" customHeight="1" s="13">
      <c r="A2666" s="1" t="n">
        <v>2665</v>
      </c>
      <c r="B2666" s="1" t="inlineStr">
        <is>
          <t>이노테크</t>
        </is>
      </c>
      <c r="C2666" s="2" t="n"/>
      <c r="D2666" s="3" t="inlineStr">
        <is>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6" s="3" t="inlineStr">
        <is>
          <t>1. 반도체3
2. 디스플레이1</t>
        </is>
      </c>
      <c r="F2666" s="3" t="inlineStr">
        <is>
          <t>1. 반도체3 - 시험장비
2. 디스플레이 - 검사장비 - 삼성디스플레이</t>
        </is>
      </c>
      <c r="G2666" s="3" t="n"/>
      <c r="H2666" s="3" t="n"/>
      <c r="I2666" s="3" t="inlineStr">
        <is>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6" s="3" t="n"/>
      <c r="K2666" s="3" t="n"/>
      <c r="L2666" s="0" t="inlineStr">
        <is>
          <t>이노테크</t>
        </is>
      </c>
      <c r="M2666" s="1">
        <f>IF(B2666=L2666,0,1)</f>
        <v/>
      </c>
      <c r="N2666" s="6">
        <f>L2666</f>
        <v/>
      </c>
    </row>
    <row r="2667" ht="42" customHeight="1" s="13">
      <c r="A2667" s="1" t="n">
        <v>2666</v>
      </c>
      <c r="B2667" s="1" t="inlineStr">
        <is>
          <t>아이비젼웍스</t>
        </is>
      </c>
      <c r="C2667" s="2" t="n"/>
      <c r="D2667"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7" s="3" t="inlineStr">
        <is>
          <t>1. 로봇5-1
2. AI팩토리4
3. 노랑봉투법4</t>
        </is>
      </c>
      <c r="F2667" s="3" t="inlineStr">
        <is>
          <t>1. 이차전지 - LG엔솔
2. 유리기판 - 미세 결함 검사
3. 폴더블폰 - 비전검사장비
4. 로봇5-1 - AI팩토리4, 스마트팩토리 - 노랑봉투법4</t>
        </is>
      </c>
      <c r="G2667" s="3" t="n"/>
      <c r="H2667" s="3" t="n"/>
      <c r="I2667"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7" s="3" t="n"/>
      <c r="K2667" s="3" t="n"/>
      <c r="L2667" s="0" t="inlineStr">
        <is>
          <t>아이비젼웍스</t>
        </is>
      </c>
      <c r="M2667" s="1">
        <f>IF(B2667=L2667,0,1)</f>
        <v/>
      </c>
      <c r="N2667" s="6">
        <f>L2667</f>
        <v/>
      </c>
    </row>
    <row r="2668" ht="409.6" customHeight="1" s="13">
      <c r="A2668" s="1" t="n">
        <v>2667</v>
      </c>
      <c r="B2668" s="1" t="inlineStr">
        <is>
          <t>하나30호스팩</t>
        </is>
      </c>
      <c r="C2668" s="2" t="n"/>
      <c r="F2668" s="3" t="n"/>
      <c r="G2668" s="3" t="n"/>
      <c r="H2668" s="3" t="n"/>
      <c r="J2668" s="3" t="n"/>
      <c r="K2668" s="3" t="n"/>
      <c r="L2668" s="0" t="inlineStr">
        <is>
          <t>하나30호스팩</t>
        </is>
      </c>
      <c r="M2668" s="1">
        <f>IF(B2668=L2668,0,1)</f>
        <v/>
      </c>
      <c r="N2668" s="6">
        <f>L2668</f>
        <v/>
      </c>
    </row>
    <row r="2669" ht="409.6" customHeight="1" s="13">
      <c r="A2669" s="1" t="n">
        <v>2668</v>
      </c>
      <c r="B2669" s="1" t="inlineStr">
        <is>
          <t>하나31호스팩</t>
        </is>
      </c>
      <c r="C2669" s="2" t="n"/>
      <c r="F2669" s="3" t="n"/>
      <c r="G2669" s="3" t="n"/>
      <c r="H2669" s="3" t="n"/>
      <c r="J2669" s="3" t="n"/>
      <c r="K2669" s="3" t="n"/>
      <c r="L2669" s="0" t="inlineStr">
        <is>
          <t>하나31호스팩</t>
        </is>
      </c>
      <c r="M2669" s="1">
        <f>IF(B2669=L2669,0,1)</f>
        <v/>
      </c>
      <c r="N2669" s="6">
        <f>L2669</f>
        <v/>
      </c>
    </row>
    <row r="2670" ht="42" customHeight="1" s="13">
      <c r="A2670" s="1" t="n">
        <v>2669</v>
      </c>
      <c r="B2670" s="1" t="inlineStr">
        <is>
          <t>대신밸런스제17호스팩</t>
        </is>
      </c>
      <c r="C2670" s="2" t="n"/>
      <c r="F2670" s="3" t="n"/>
      <c r="G2670" s="3" t="n"/>
      <c r="H2670" s="3" t="n"/>
      <c r="J2670" s="3" t="n"/>
      <c r="K2670" s="3" t="n"/>
      <c r="L2670" s="0" t="inlineStr">
        <is>
          <t>대신밸런스제17호스팩</t>
        </is>
      </c>
      <c r="M2670" s="1">
        <f>IF(B2670=L2670,0,1)</f>
        <v/>
      </c>
      <c r="N2670" s="6">
        <f>L2670</f>
        <v/>
      </c>
    </row>
    <row r="2671" ht="42" customHeight="1" s="13">
      <c r="A2671" s="1" t="n">
        <v>2670</v>
      </c>
      <c r="B2671" s="1" t="inlineStr">
        <is>
          <t>셀로맥스사이언스</t>
        </is>
      </c>
      <c r="C2671" s="2" t="n"/>
      <c r="D2671"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1" s="3" t="inlineStr">
        <is>
          <t>1. 에스엔바이오사이언스 취대주주 - 17.17%</t>
        </is>
      </c>
      <c r="G2671" s="3" t="n"/>
      <c r="H2671" s="3" t="n"/>
      <c r="I2671"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1" s="3" t="n"/>
      <c r="K2671" s="3" t="n"/>
      <c r="L2671" s="0" t="inlineStr">
        <is>
          <t>셀로맥스사이언스</t>
        </is>
      </c>
      <c r="M2671" s="1">
        <f>IF(B2671=L2671,0,1)</f>
        <v/>
      </c>
      <c r="N2671" s="6">
        <f>L2671</f>
        <v/>
      </c>
    </row>
    <row r="2672" ht="42" customHeight="1" s="13">
      <c r="A2672" s="1" t="n">
        <v>2671</v>
      </c>
      <c r="B2672" s="1" t="inlineStr">
        <is>
          <t>신영스팩10호</t>
        </is>
      </c>
      <c r="C2672" s="2" t="n"/>
      <c r="F2672" s="3" t="n"/>
      <c r="G2672" s="3" t="n"/>
      <c r="H2672" s="3" t="n"/>
      <c r="J2672" s="3" t="n"/>
      <c r="K2672" s="3" t="n"/>
      <c r="L2672" s="0" t="inlineStr">
        <is>
          <t>신영스팩10호</t>
        </is>
      </c>
      <c r="M2672" s="1">
        <f>IF(B2672=L2672,0,1)</f>
        <v/>
      </c>
      <c r="N2672" s="6">
        <f>L2672</f>
        <v/>
      </c>
    </row>
    <row r="2673" ht="409.6" customHeight="1" s="13">
      <c r="A2673" s="1" t="n">
        <v>2672</v>
      </c>
      <c r="B2673" s="1" t="inlineStr">
        <is>
          <t>에스케이증권제11호스팩</t>
        </is>
      </c>
      <c r="C2673" s="2" t="n"/>
      <c r="F2673" s="3" t="n"/>
      <c r="G2673" s="3" t="n"/>
      <c r="H2673" s="3" t="n"/>
      <c r="J2673" s="3" t="n"/>
      <c r="K2673" s="3" t="n"/>
      <c r="L2673" s="0" t="inlineStr">
        <is>
          <t>에스케이증권제11호스팩</t>
        </is>
      </c>
      <c r="M2673" s="1">
        <f>IF(B2673=L2673,0,1)</f>
        <v/>
      </c>
      <c r="N2673" s="6">
        <f>L2673</f>
        <v/>
      </c>
    </row>
    <row r="2674" ht="42" customHeight="1" s="13">
      <c r="A2674" s="1" t="n">
        <v>2673</v>
      </c>
      <c r="B2674" s="1" t="inlineStr">
        <is>
          <t>폰드그룹</t>
        </is>
      </c>
      <c r="C2674" s="2" t="n"/>
      <c r="D267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4" s="3" t="inlineStr">
        <is>
          <t>1. 중국1</t>
        </is>
      </c>
      <c r="F2674" s="3" t="inlineStr">
        <is>
          <t>1. 중국1 - 의류</t>
        </is>
      </c>
      <c r="G2674" s="3" t="n"/>
      <c r="H2674" s="3" t="n"/>
      <c r="I267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4" s="3" t="n"/>
      <c r="K2674" s="3" t="n"/>
      <c r="L2674" s="0" t="inlineStr">
        <is>
          <t>폰드그룹</t>
        </is>
      </c>
      <c r="M2674" s="1">
        <f>IF(B2674=L2674,0,1)</f>
        <v/>
      </c>
      <c r="N2674" s="6">
        <f>L2674</f>
        <v/>
      </c>
    </row>
    <row r="2675" ht="63" customHeight="1" s="13">
      <c r="A2675" s="1" t="n">
        <v>2674</v>
      </c>
      <c r="B2675" s="1" t="inlineStr">
        <is>
          <t>에스케이증권제12호스팩</t>
        </is>
      </c>
      <c r="C2675" s="2" t="n"/>
      <c r="F2675" s="3" t="n"/>
      <c r="G2675" s="3" t="n"/>
      <c r="H2675" s="3" t="n"/>
      <c r="J2675" s="3" t="n"/>
      <c r="K2675" s="3" t="n"/>
      <c r="L2675" s="0" t="inlineStr">
        <is>
          <t>에스케이증권제12호스팩</t>
        </is>
      </c>
      <c r="M2675" s="1">
        <f>IF(B2675=L2675,0,1)</f>
        <v/>
      </c>
      <c r="N2675" s="6">
        <f>L2675</f>
        <v/>
      </c>
    </row>
    <row r="2676" ht="409.6" customHeight="1" s="13">
      <c r="A2676" s="1" t="n">
        <v>2675</v>
      </c>
      <c r="B2676" s="1" t="inlineStr">
        <is>
          <t>유안타제15호스팩</t>
        </is>
      </c>
      <c r="C2676" s="2" t="n"/>
      <c r="F2676" s="3" t="n"/>
      <c r="G2676" s="3" t="n"/>
      <c r="H2676" s="3" t="n"/>
      <c r="J2676" s="3" t="n"/>
      <c r="K2676" s="3" t="n"/>
      <c r="L2676" s="0" t="inlineStr">
        <is>
          <t>유안타제15호스팩</t>
        </is>
      </c>
      <c r="M2676" s="1">
        <f>IF(B2676=L2676,0,1)</f>
        <v/>
      </c>
      <c r="N2676" s="6">
        <f>L2676</f>
        <v/>
      </c>
    </row>
    <row r="2677" ht="63" customHeight="1" s="13">
      <c r="A2677" s="1" t="n">
        <v>2676</v>
      </c>
      <c r="B2677" s="1" t="inlineStr">
        <is>
          <t>에스케이증권제13호스팩</t>
        </is>
      </c>
      <c r="C2677" s="2" t="n"/>
      <c r="F2677" s="3" t="n"/>
      <c r="G2677" s="3" t="n"/>
      <c r="H2677" s="3" t="n"/>
      <c r="J2677" s="3" t="n"/>
      <c r="K2677" s="3" t="n"/>
      <c r="L2677" s="0" t="inlineStr">
        <is>
          <t>에스케이증권제13호스팩</t>
        </is>
      </c>
      <c r="M2677" s="1">
        <f>IF(B2677=L2677,0,1)</f>
        <v/>
      </c>
      <c r="N2677" s="6">
        <f>L2677</f>
        <v/>
      </c>
    </row>
    <row r="2678" ht="42" customHeight="1" s="13">
      <c r="A2678" s="1" t="n">
        <v>2677</v>
      </c>
      <c r="B2678" s="1" t="inlineStr">
        <is>
          <t>노머스</t>
        </is>
      </c>
      <c r="C2678" s="2" t="n"/>
      <c r="D267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8" s="3" t="inlineStr">
        <is>
          <t>1. 한한령5-3</t>
        </is>
      </c>
      <c r="F2678" s="3" t="inlineStr">
        <is>
          <t>1. IP엔터
2. 한한령5-3</t>
        </is>
      </c>
      <c r="G2678" s="3" t="n"/>
      <c r="H2678" s="3" t="n"/>
      <c r="I267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8" s="3" t="n"/>
      <c r="K2678" s="3" t="n"/>
      <c r="L2678" s="0" t="inlineStr">
        <is>
          <t>노머스</t>
        </is>
      </c>
      <c r="M2678" s="1">
        <f>IF(B2678=L2678,0,1)</f>
        <v/>
      </c>
      <c r="N2678" s="6">
        <f>L2678</f>
        <v/>
      </c>
    </row>
    <row r="2679" ht="63" customHeight="1" s="13">
      <c r="A2679" s="1" t="n">
        <v>2678</v>
      </c>
      <c r="B2679" s="1" t="inlineStr">
        <is>
          <t>루미르</t>
        </is>
      </c>
      <c r="C2679" s="2" t="n"/>
      <c r="D267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9" s="3" t="inlineStr">
        <is>
          <t>1. 항공우주10-6
2. 스페이스X5-4</t>
        </is>
      </c>
      <c r="F2679" s="3" t="inlineStr">
        <is>
          <t>1. 항공우주10-6 - 지구관측 위성, 영상레이더 - 스페이스X5-2
2. 우주 인공혈액 대량생산 기술 - 국내최초
3. 조선 - 솔레노이드장치</t>
        </is>
      </c>
      <c r="G2679" s="3" t="n"/>
      <c r="H2679" s="3" t="n"/>
      <c r="I267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9" s="3" t="n"/>
      <c r="K2679" s="3" t="n"/>
      <c r="L2679" s="0" t="inlineStr">
        <is>
          <t>루미르</t>
        </is>
      </c>
      <c r="M2679" s="1">
        <f>IF(B2679=L2679,0,1)</f>
        <v/>
      </c>
      <c r="N2679" s="6">
        <f>L2679</f>
        <v/>
      </c>
    </row>
    <row r="2680" ht="409.6" customHeight="1" s="13">
      <c r="A2680" s="1" t="n">
        <v>2679</v>
      </c>
      <c r="B2680" s="1" t="inlineStr">
        <is>
          <t>유안타제16호스팩</t>
        </is>
      </c>
      <c r="C2680" s="2" t="n"/>
      <c r="F2680" s="3" t="n"/>
      <c r="G2680" s="3" t="n"/>
      <c r="H2680" s="3" t="n"/>
      <c r="J2680" s="3" t="n"/>
      <c r="K2680" s="3" t="n"/>
      <c r="L2680" s="0" t="inlineStr">
        <is>
          <t>유안타제16호스팩</t>
        </is>
      </c>
      <c r="M2680" s="1">
        <f>IF(B2680=L2680,0,1)</f>
        <v/>
      </c>
      <c r="N2680" s="6">
        <f>L2680</f>
        <v/>
      </c>
    </row>
    <row r="2681" ht="409.6" customHeight="1" s="13">
      <c r="A2681" s="1" t="n">
        <v>2680</v>
      </c>
      <c r="B2681" s="1" t="inlineStr">
        <is>
          <t>RF시스템즈</t>
        </is>
      </c>
      <c r="C2681" s="2" t="n"/>
      <c r="D2681" s="3" t="inlineStr">
        <is>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1" s="3" t="inlineStr">
        <is>
          <t>1. 방산20
2. 천궁10
3. LIG넥스원3
4. 광통신1</t>
        </is>
      </c>
      <c r="F2681" s="3" t="inlineStr">
        <is>
          <t>1. 방산10-3 - 안테나, 레이다 - 이스라엘, 우크라, 천궁4
2. LIG넥스원3 천궁에 들어가는 안테나
3. 이재명 - 정책 - K방산</t>
        </is>
      </c>
      <c r="G2681" s="3" t="n"/>
      <c r="H2681" s="3" t="n"/>
      <c r="I268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1" s="3" t="n"/>
      <c r="K2681" s="3" t="n"/>
      <c r="L2681" s="0" t="inlineStr">
        <is>
          <t>RF시스템즈</t>
        </is>
      </c>
      <c r="M2681" s="1">
        <f>IF(B2681=L2681,0,1)</f>
        <v/>
      </c>
      <c r="N2681" s="6">
        <f>L2681</f>
        <v/>
      </c>
    </row>
    <row r="2682" ht="42" customHeight="1" s="13">
      <c r="A2682" s="1" t="n">
        <v>2681</v>
      </c>
      <c r="B2682" s="1" t="inlineStr">
        <is>
          <t>링크솔루션</t>
        </is>
      </c>
      <c r="C2682" s="2" t="n"/>
      <c r="D268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2" s="3" t="inlineStr">
        <is>
          <t>1. 로봇10-4
2. 휴머노이드5
3. 보스턴다이내믹스4
4. 현차로봇4
5. 방산1</t>
        </is>
      </c>
      <c r="F2682" s="3" t="inlineStr">
        <is>
          <t>1. 3D프린터 - 3D파운드리
2. 로봇10-3 - 휴머노이드5 - 보스턴다이내믹스4, 현차로봇4
3. 항공우주 - 저궤도위성 - 소재</t>
        </is>
      </c>
      <c r="G2682" s="3" t="n"/>
      <c r="H2682" s="3" t="n"/>
      <c r="I268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2" s="3" t="n"/>
      <c r="K2682" s="3" t="n"/>
      <c r="L2682" s="0" t="inlineStr">
        <is>
          <t>링크솔루션</t>
        </is>
      </c>
      <c r="M2682" s="1">
        <f>IF(B2682=L2682,0,1)</f>
        <v/>
      </c>
      <c r="N2682" s="6">
        <f>L2682</f>
        <v/>
      </c>
    </row>
    <row r="2683" ht="409.6" customHeight="1" s="13">
      <c r="A2683" s="1" t="n">
        <v>2682</v>
      </c>
      <c r="B2683" s="1" t="inlineStr">
        <is>
          <t>신한제12호스팩</t>
        </is>
      </c>
      <c r="C2683" s="2" t="n"/>
      <c r="F2683" s="3" t="n"/>
      <c r="G2683" s="3" t="n"/>
      <c r="H2683" s="3" t="n"/>
      <c r="J2683" s="3" t="n"/>
      <c r="K2683" s="3" t="n"/>
      <c r="L2683" s="0" t="inlineStr">
        <is>
          <t>신한제12호스팩</t>
        </is>
      </c>
      <c r="M2683" s="1">
        <f>IF(B2683=L2683,0,1)</f>
        <v/>
      </c>
      <c r="N2683" s="6">
        <f>L2683</f>
        <v/>
      </c>
    </row>
    <row r="2684" ht="409.6" customHeight="1" s="13">
      <c r="A2684" s="1" t="n">
        <v>2683</v>
      </c>
      <c r="B2684" s="9" t="inlineStr">
        <is>
          <t>신한제13호스팩</t>
        </is>
      </c>
      <c r="C2684" s="2" t="n"/>
      <c r="F2684" s="3" t="n"/>
      <c r="G2684" s="3" t="n"/>
      <c r="H2684" s="3" t="n"/>
      <c r="J2684" s="3" t="n"/>
      <c r="K2684" s="3" t="n"/>
      <c r="L2684" s="0" t="inlineStr">
        <is>
          <t>신한제13호스팩</t>
        </is>
      </c>
      <c r="M2684" s="1">
        <f>IF(B2684=L2684,0,1)</f>
        <v/>
      </c>
      <c r="N2684" s="6">
        <f>L2684</f>
        <v/>
      </c>
    </row>
    <row r="2685" ht="42" customHeight="1" s="13">
      <c r="A2685" s="1" t="n">
        <v>2684</v>
      </c>
      <c r="B2685" s="1" t="inlineStr">
        <is>
          <t>SK이터닉스</t>
        </is>
      </c>
      <c r="C2685" s="2" t="n"/>
      <c r="D2685" s="3" t="inlineStr">
        <is>
          <t>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SOFC5-2
3. 블룸에너지4
4. ESS2
5. 연료전지2
6. 태양광3
7. 풍력1</t>
        </is>
      </c>
      <c r="F2685" s="3" t="inlineStr">
        <is>
          <t>1. 신재생 - 연료전지, 해상풍력10-1, 태양광
2. AI -전력수요 - 연료전지2 - SOFC5-2 - 대장
3. 블룸에너지4, 오라클
4. ESS2 - 재생에너지</t>
        </is>
      </c>
      <c r="G2685" s="3" t="n"/>
      <c r="H2685" s="3" t="n"/>
      <c r="I2685" s="3" t="inlineStr">
        <is>
          <t>(26.06.09)[단독]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0" t="inlineStr">
        <is>
          <t>SK이터닉스</t>
        </is>
      </c>
      <c r="M2685" s="1">
        <f>IF(B2685=L2685,0,1)</f>
        <v/>
      </c>
      <c r="N2685" s="6">
        <f>L2685</f>
        <v/>
      </c>
    </row>
    <row r="2686" ht="42" customHeight="1" s="13">
      <c r="A2686" s="1" t="n">
        <v>2685</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0" t="inlineStr">
        <is>
          <t>엔알비</t>
        </is>
      </c>
      <c r="M2686" s="1">
        <f>IF(B2686=L2686,0,1)</f>
        <v/>
      </c>
      <c r="N2686" s="6">
        <f>L2686</f>
        <v/>
      </c>
    </row>
    <row r="2687" ht="409.6" customHeight="1" s="13">
      <c r="A2687" s="1" t="n">
        <v>2686</v>
      </c>
      <c r="B2687" s="1" t="inlineStr">
        <is>
          <t>하나32호스팩</t>
        </is>
      </c>
      <c r="C2687" s="2" t="n"/>
      <c r="F2687" s="3" t="n"/>
      <c r="G2687" s="3" t="n"/>
      <c r="H2687" s="3" t="n"/>
      <c r="J2687" s="3" t="n"/>
      <c r="K2687" s="3" t="n"/>
      <c r="L2687" s="0" t="inlineStr">
        <is>
          <t>하나32호스팩</t>
        </is>
      </c>
      <c r="M2687" s="1">
        <f>IF(B2687=L2687,0,1)</f>
        <v/>
      </c>
      <c r="N2687" s="6">
        <f>L2687</f>
        <v/>
      </c>
    </row>
    <row r="2688" ht="409.6" customHeight="1" s="13">
      <c r="A2688" s="1" t="n">
        <v>2687</v>
      </c>
      <c r="B2688" s="1" t="inlineStr">
        <is>
          <t>하나33호스팩</t>
        </is>
      </c>
      <c r="C2688" s="2" t="n"/>
      <c r="F2688" s="3" t="n"/>
      <c r="G2688" s="3" t="n"/>
      <c r="H2688" s="3" t="n"/>
      <c r="J2688" s="3" t="n"/>
      <c r="K2688" s="3" t="n"/>
      <c r="L2688" s="0" t="inlineStr">
        <is>
          <t>하나33호스팩</t>
        </is>
      </c>
      <c r="M2688" s="1">
        <f>IF(B2688=L2688,0,1)</f>
        <v/>
      </c>
      <c r="N2688" s="6">
        <f>L2688</f>
        <v/>
      </c>
    </row>
    <row r="2689" ht="42" customHeight="1" s="13">
      <c r="A2689" s="1" t="n">
        <v>2688</v>
      </c>
      <c r="B2689" s="1" t="inlineStr">
        <is>
          <t>씨메스로보틱스</t>
        </is>
      </c>
      <c r="C2689" s="1" t="inlineStr">
        <is>
          <t>씨메스</t>
        </is>
      </c>
      <c r="D2689"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
5. 엔비디아1
6. AI1</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0" t="inlineStr">
        <is>
          <t>씨메스로보틱스</t>
        </is>
      </c>
      <c r="M2689" s="1">
        <f>IF(B2689=L2689,0,1)</f>
        <v/>
      </c>
      <c r="N2689" s="6">
        <f>L2689</f>
        <v/>
      </c>
    </row>
    <row r="2690" ht="42" customHeight="1" s="13">
      <c r="A2690" s="1" t="n">
        <v>2689</v>
      </c>
      <c r="B2690" s="1" t="inlineStr">
        <is>
          <t>키스트론</t>
        </is>
      </c>
      <c r="C2690" s="2" t="n"/>
      <c r="D2690" s="3" t="inlineStr">
        <is>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0" t="inlineStr">
        <is>
          <t>1. 전력수요2
2. 반도체1
3. MLCC1</t>
        </is>
      </c>
      <c r="F2690" s="3" t="inlineStr">
        <is>
          <t>1. 와이어 - 구리</t>
        </is>
      </c>
      <c r="G2690" s="3" t="n"/>
      <c r="H2690" s="3" t="n"/>
      <c r="I2690" s="3" t="inlineStr">
        <is>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0" t="inlineStr">
        <is>
          <t>키스트론</t>
        </is>
      </c>
      <c r="M2690" s="1">
        <f>IF(B2690=L2690,0,1)</f>
        <v/>
      </c>
      <c r="N2690" s="6">
        <f>L2690</f>
        <v/>
      </c>
    </row>
    <row r="2691" ht="409.6" customHeight="1" s="13">
      <c r="A2691" s="1" t="n">
        <v>2690</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0" t="inlineStr">
        <is>
          <t>미트박스</t>
        </is>
      </c>
      <c r="M2691" s="1">
        <f>IF(B2691=L2691,0,1)</f>
        <v/>
      </c>
      <c r="N2691" s="6">
        <f>L2691</f>
        <v/>
      </c>
    </row>
    <row r="2692" ht="409.6" customHeight="1" s="13">
      <c r="A2692" s="1" t="n">
        <v>2691</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0" t="inlineStr">
        <is>
          <t>더본코리아</t>
        </is>
      </c>
      <c r="M2692" s="1">
        <f>IF(B2692=L2692,0,1)</f>
        <v/>
      </c>
      <c r="N2692" s="6">
        <f>L2692</f>
        <v/>
      </c>
    </row>
    <row r="2693" ht="409.6" customHeight="1" s="13">
      <c r="A2693" s="1" t="n">
        <v>2692</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0" t="inlineStr">
        <is>
          <t>에이럭스</t>
        </is>
      </c>
      <c r="M2693" s="1">
        <f>IF(B2693=L2693,0,1)</f>
        <v/>
      </c>
      <c r="N2693" s="6">
        <f>L2693</f>
        <v/>
      </c>
    </row>
    <row r="2694" ht="168" customHeight="1" s="13">
      <c r="A2694" s="1" t="n">
        <v>2693</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0" t="inlineStr">
        <is>
          <t>에스켐</t>
        </is>
      </c>
      <c r="M2694" s="1">
        <f>IF(B2694=L2694,0,1)</f>
        <v/>
      </c>
      <c r="N2694" s="6">
        <f>L2694</f>
        <v/>
      </c>
    </row>
    <row r="2695" ht="409.6" customHeight="1" s="13">
      <c r="A2695" s="1" t="n">
        <v>2694</v>
      </c>
      <c r="B2695" s="1" t="inlineStr">
        <is>
          <t>오름테라퓨틱</t>
        </is>
      </c>
      <c r="C2695" s="2" t="n"/>
      <c r="D2695" s="3" t="inlineStr">
        <is>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t>
        </is>
      </c>
      <c r="F2695" s="3" t="inlineStr">
        <is>
          <t>1. DAC5-1 - 실패</t>
        </is>
      </c>
      <c r="G2695" s="3" t="n"/>
      <c r="H2695" s="3" t="n"/>
      <c r="I2695" s="3" t="inlineStr">
        <is>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0" t="inlineStr">
        <is>
          <t>오름테라퓨틱</t>
        </is>
      </c>
      <c r="M2695" s="1">
        <f>IF(B2695=L2695,0,1)</f>
        <v/>
      </c>
      <c r="N2695" s="6">
        <f>L2695</f>
        <v/>
      </c>
    </row>
    <row r="2696" ht="409.6" customHeight="1" s="13">
      <c r="A2696" s="1" t="n">
        <v>2695</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0" t="inlineStr">
        <is>
          <t>토모큐브</t>
        </is>
      </c>
      <c r="M2696" s="1">
        <f>IF(B2696=L2696,0,1)</f>
        <v/>
      </c>
      <c r="N2696" s="6">
        <f>L2696</f>
        <v/>
      </c>
    </row>
    <row r="2697" ht="409.6" customHeight="1" s="13">
      <c r="A2697" s="1" t="n">
        <v>2696</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0" t="inlineStr">
        <is>
          <t>오가노이드사이언스</t>
        </is>
      </c>
      <c r="M2697" s="1">
        <f>IF(B2697=L2697,0,1)</f>
        <v/>
      </c>
      <c r="N2697" s="6">
        <f>L2697</f>
        <v/>
      </c>
    </row>
    <row r="2698" ht="409.6" customHeight="1" s="13">
      <c r="A2698" s="1" t="n">
        <v>2697</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0" t="inlineStr">
        <is>
          <t>온코닉테라퓨틱스</t>
        </is>
      </c>
      <c r="M2698" s="1">
        <f>IF(B2698=L2698,0,1)</f>
        <v/>
      </c>
      <c r="N2698" s="6">
        <f>L2698</f>
        <v/>
      </c>
    </row>
    <row r="2699" ht="409.6" customHeight="1" s="13">
      <c r="A2699" s="1" t="n">
        <v>2698</v>
      </c>
      <c r="B2699" s="1" t="inlineStr">
        <is>
          <t>M83</t>
        </is>
      </c>
      <c r="C2699" s="2" t="n"/>
      <c r="D2699"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
2. 네이버2
3. AI2</t>
        </is>
      </c>
      <c r="F2699" s="3" t="inlineStr">
        <is>
          <t>1. 메타버스
2. VFX제작사 - 중국 영화
3. 딥페이크
4. AI게임
5. 중국 - 너자투, 한한령
6. 이재명 - K컨텐츠2</t>
        </is>
      </c>
      <c r="G2699" s="3" t="n"/>
      <c r="H2699" s="3" t="n"/>
      <c r="I2699"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0" t="inlineStr">
        <is>
          <t>M83</t>
        </is>
      </c>
      <c r="M2699" s="1">
        <f>IF(B2699=L2699,0,1)</f>
        <v/>
      </c>
      <c r="N2699" s="6">
        <f>L2699</f>
        <v/>
      </c>
    </row>
    <row r="2700" ht="409.6" customHeight="1" s="13">
      <c r="A2700" s="1" t="n">
        <v>2699</v>
      </c>
      <c r="B2700" s="1" t="inlineStr">
        <is>
          <t>알지노믹스</t>
        </is>
      </c>
      <c r="C2700" s="2" t="n"/>
      <c r="D2700" s="3" t="inlineStr">
        <is>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0" t="inlineStr">
        <is>
          <t>알지노믹스</t>
        </is>
      </c>
      <c r="M2700" s="1">
        <f>IF(B2700=L2700,0,1)</f>
        <v/>
      </c>
      <c r="N2700" s="6">
        <f>L2700</f>
        <v/>
      </c>
    </row>
    <row r="2701" ht="409.6" customHeight="1" s="13">
      <c r="A2701" s="1" t="n">
        <v>2700</v>
      </c>
      <c r="B2701" s="1" t="inlineStr">
        <is>
          <t>에이치엠씨제7호스팩</t>
        </is>
      </c>
      <c r="C2701" s="2" t="n"/>
      <c r="F2701" s="3" t="n"/>
      <c r="G2701" s="3" t="n"/>
      <c r="H2701" s="3" t="n"/>
      <c r="J2701" s="3" t="n"/>
      <c r="K2701" s="3" t="n"/>
      <c r="L2701" s="0" t="inlineStr">
        <is>
          <t>에이치엠씨제7호스팩</t>
        </is>
      </c>
      <c r="M2701" s="1">
        <f>IF(B2701=L2701,0,1)</f>
        <v/>
      </c>
      <c r="N2701" s="6">
        <f>L2701</f>
        <v/>
      </c>
    </row>
    <row r="2702" ht="409.6" customHeight="1" s="13">
      <c r="A2702" s="1" t="n">
        <v>2701</v>
      </c>
      <c r="B2702" s="1" t="inlineStr">
        <is>
          <t>미래에셋비전스팩4호</t>
        </is>
      </c>
      <c r="C2702" s="2" t="n"/>
      <c r="F2702" s="3" t="n"/>
      <c r="G2702" s="3" t="n"/>
      <c r="H2702" s="3" t="n"/>
      <c r="J2702" s="3" t="n"/>
      <c r="K2702" s="3" t="n"/>
      <c r="L2702" s="0" t="inlineStr">
        <is>
          <t>미래에셋비전스팩4호</t>
        </is>
      </c>
      <c r="M2702" s="1">
        <f>IF(B2702=L2702,0,1)</f>
        <v/>
      </c>
      <c r="N2702" s="6">
        <f>L2702</f>
        <v/>
      </c>
    </row>
    <row r="2703" ht="42" customHeight="1" s="13">
      <c r="A2703" s="1" t="n">
        <v>2702</v>
      </c>
      <c r="B2703" s="1" t="inlineStr">
        <is>
          <t>미래에셋비전스팩5호</t>
        </is>
      </c>
      <c r="C2703" s="2" t="n"/>
      <c r="F2703" s="3" t="n"/>
      <c r="G2703" s="3" t="n"/>
      <c r="H2703" s="3" t="n"/>
      <c r="J2703" s="3" t="n"/>
      <c r="K2703" s="3" t="n"/>
      <c r="L2703" s="0" t="inlineStr">
        <is>
          <t>미래에셋비전스팩5호</t>
        </is>
      </c>
      <c r="M2703" s="1">
        <f>IF(B2703=L2703,0,1)</f>
        <v/>
      </c>
      <c r="N2703" s="6">
        <f>L2703</f>
        <v/>
      </c>
    </row>
    <row r="2704" ht="42" customHeight="1" s="13">
      <c r="A2704" s="1" t="n">
        <v>2703</v>
      </c>
      <c r="B2704" s="1" t="inlineStr">
        <is>
          <t>DB금융스팩12호</t>
        </is>
      </c>
      <c r="C2704" s="2" t="n"/>
      <c r="F2704" s="3" t="n"/>
      <c r="G2704" s="3" t="n"/>
      <c r="H2704" s="3" t="n"/>
      <c r="J2704" s="3" t="n"/>
      <c r="K2704" s="3" t="n"/>
      <c r="L2704" s="0" t="inlineStr">
        <is>
          <t>DB금융스팩12호</t>
        </is>
      </c>
      <c r="M2704" s="1">
        <f>IF(B2704=L2704,0,1)</f>
        <v/>
      </c>
      <c r="N2704" s="6">
        <f>L2704</f>
        <v/>
      </c>
    </row>
    <row r="2705" ht="42" customHeight="1" s="13">
      <c r="A2705" s="1" t="n">
        <v>2704</v>
      </c>
      <c r="B2705" s="1" t="inlineStr">
        <is>
          <t>마키나락스</t>
        </is>
      </c>
      <c r="C2705" s="2" t="n"/>
      <c r="D2705" s="12" t="inlineStr">
        <is>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0" t="inlineStr">
        <is>
          <t>1. 로봇1</t>
        </is>
      </c>
      <c r="F2705" s="3" t="n"/>
      <c r="G2705" s="3" t="n"/>
      <c r="H2705" s="3" t="n"/>
      <c r="I2705" s="0" t="inlineStr">
        <is>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0" t="inlineStr">
        <is>
          <t>마키나락스</t>
        </is>
      </c>
      <c r="M2705" s="1">
        <f>IF(B2705=L2705,0,1)</f>
        <v/>
      </c>
      <c r="N2705" s="6">
        <f>L2705</f>
        <v/>
      </c>
    </row>
    <row r="2706" ht="42" customHeight="1" s="13">
      <c r="A2706" s="1" t="n">
        <v>2705</v>
      </c>
      <c r="B2706" s="1" t="inlineStr">
        <is>
          <t>이베스트스팩6호</t>
        </is>
      </c>
      <c r="C2706" s="2" t="n"/>
      <c r="F2706" s="3" t="n"/>
      <c r="G2706" s="3" t="n"/>
      <c r="H2706" s="3" t="n"/>
      <c r="J2706" s="3" t="n"/>
      <c r="K2706" s="3" t="n"/>
      <c r="L2706" s="0" t="inlineStr">
        <is>
          <t>이베스트스팩6호</t>
        </is>
      </c>
      <c r="M2706" s="1">
        <f>IF(B2706=L2706,0,1)</f>
        <v/>
      </c>
      <c r="N2706" s="6">
        <f>L2706</f>
        <v/>
      </c>
    </row>
    <row r="2707" ht="42" customHeight="1" s="13">
      <c r="A2707" s="1" t="n">
        <v>2706</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0" t="inlineStr">
        <is>
          <t>나라스페이스테크놀로지</t>
        </is>
      </c>
      <c r="M2707" s="1">
        <f>IF(B2707=L2707,0,1)</f>
        <v/>
      </c>
      <c r="N2707" s="6">
        <f>L2707</f>
        <v/>
      </c>
    </row>
    <row r="2708" ht="409.6" customHeight="1" s="13">
      <c r="A2708" s="1" t="n">
        <v>2707</v>
      </c>
      <c r="B2708" s="1" t="inlineStr">
        <is>
          <t>KB제29호스팩</t>
        </is>
      </c>
      <c r="C2708" s="2" t="n"/>
      <c r="F2708" s="3" t="n"/>
      <c r="G2708" s="3" t="n"/>
      <c r="H2708" s="3" t="n"/>
      <c r="J2708" s="3" t="n"/>
      <c r="K2708" s="3" t="n"/>
      <c r="L2708" s="0" t="inlineStr">
        <is>
          <t>KB제29호스팩</t>
        </is>
      </c>
      <c r="M2708" s="1">
        <f>IF(B2708=L2708,0,1)</f>
        <v/>
      </c>
      <c r="N2708" s="6">
        <f>L2708</f>
        <v/>
      </c>
    </row>
    <row r="2709" ht="42" customHeight="1" s="13">
      <c r="A2709" s="1" t="n">
        <v>2708</v>
      </c>
      <c r="B2709" s="1" t="inlineStr">
        <is>
          <t>미래에셋비전스팩6호</t>
        </is>
      </c>
      <c r="C2709" s="2" t="n"/>
      <c r="F2709" s="3" t="n"/>
      <c r="G2709" s="3" t="n"/>
      <c r="H2709" s="3" t="n"/>
      <c r="J2709" s="3" t="n"/>
      <c r="K2709" s="3" t="n"/>
      <c r="L2709" s="0" t="inlineStr">
        <is>
          <t>미래에셋비전스팩6호</t>
        </is>
      </c>
      <c r="M2709" s="1">
        <f>IF(B2709=L2709,0,1)</f>
        <v/>
      </c>
      <c r="N2709" s="6">
        <f>L2709</f>
        <v/>
      </c>
    </row>
    <row r="2710" ht="42" customHeight="1" s="13">
      <c r="A2710" s="1" t="n">
        <v>2709</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0" t="inlineStr">
        <is>
          <t>블랙야크아이앤씨</t>
        </is>
      </c>
      <c r="M2710" s="1">
        <f>IF(B2710=L2710,0,1)</f>
        <v/>
      </c>
      <c r="N2710" s="6">
        <f>L2710</f>
        <v/>
      </c>
    </row>
    <row r="2711" ht="409.6" customHeight="1" s="13">
      <c r="A2711" s="1" t="n">
        <v>2710</v>
      </c>
      <c r="B2711" s="1" t="inlineStr">
        <is>
          <t>한국제15호스팩</t>
        </is>
      </c>
      <c r="C2711" s="2" t="n"/>
      <c r="F2711" s="3" t="n"/>
      <c r="G2711" s="3" t="n"/>
      <c r="H2711" s="3" t="n"/>
      <c r="J2711" s="3" t="n"/>
      <c r="K2711" s="3" t="n"/>
      <c r="L2711" s="0" t="inlineStr">
        <is>
          <t>한국제15호스팩</t>
        </is>
      </c>
      <c r="M2711" s="1">
        <f>IF(B2711=L2711,0,1)</f>
        <v/>
      </c>
      <c r="N2711" s="6">
        <f>L2711</f>
        <v/>
      </c>
    </row>
    <row r="2712" ht="42" customHeight="1" s="13">
      <c r="A2712" s="1" t="n">
        <v>2711</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0" t="inlineStr">
        <is>
          <t>위너스일렉</t>
        </is>
      </c>
      <c r="M2712" s="1">
        <f>IF(B2712=L2712,0,1)</f>
        <v/>
      </c>
      <c r="N2712" s="6">
        <f>L2712</f>
        <v/>
      </c>
    </row>
    <row r="2713" ht="409.6" customHeight="1" s="13">
      <c r="A2713" s="1" t="n">
        <v>2712</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0" t="inlineStr">
        <is>
          <t>씨케이솔루션</t>
        </is>
      </c>
      <c r="M2713" s="1">
        <f>IF(B2713=L2713,0,1)</f>
        <v/>
      </c>
      <c r="N2713" s="6">
        <f>L2713</f>
        <v/>
      </c>
    </row>
    <row r="2714" ht="409.6" customHeight="1" s="13">
      <c r="A2714" s="1" t="n">
        <v>2713</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0" t="inlineStr">
        <is>
          <t>에이유브랜즈</t>
        </is>
      </c>
      <c r="M2714" s="1">
        <f>IF(B2714=L2714,0,1)</f>
        <v/>
      </c>
      <c r="N2714" s="6">
        <f>L2714</f>
        <v/>
      </c>
    </row>
    <row r="2715" ht="231" customHeight="1" s="13">
      <c r="A2715" s="1" t="n">
        <v>2714</v>
      </c>
      <c r="B2715" s="1" t="inlineStr">
        <is>
          <t>신한글로벌액티브리츠</t>
        </is>
      </c>
      <c r="C2715" s="2" t="n"/>
      <c r="F2715" s="3" t="n"/>
      <c r="G2715" s="3" t="n"/>
      <c r="H2715" s="3" t="n"/>
      <c r="J2715" s="3" t="n"/>
      <c r="K2715" s="3" t="n"/>
      <c r="L2715" s="0" t="inlineStr">
        <is>
          <t>신한글로벌액티브리츠</t>
        </is>
      </c>
      <c r="M2715" s="1">
        <f>IF(B2715=L2715,0,1)</f>
        <v/>
      </c>
      <c r="N2715" s="6">
        <f>L2715</f>
        <v/>
      </c>
    </row>
    <row r="2716" ht="42" customHeight="1" s="13">
      <c r="A2716" s="1" t="n">
        <v>2715</v>
      </c>
      <c r="B2716" s="1" t="inlineStr">
        <is>
          <t>엔에이치스팩31호</t>
        </is>
      </c>
      <c r="C2716" s="2" t="n"/>
      <c r="F2716" s="3" t="n"/>
      <c r="G2716" s="3" t="n"/>
      <c r="H2716" s="3" t="n"/>
      <c r="J2716" s="3" t="n"/>
      <c r="K2716" s="3" t="n"/>
      <c r="L2716" s="0" t="inlineStr">
        <is>
          <t>엔에이치스팩31호</t>
        </is>
      </c>
      <c r="M2716" s="1">
        <f>IF(B2716=L2716,0,1)</f>
        <v/>
      </c>
      <c r="N2716" s="6">
        <f>L2716</f>
        <v/>
      </c>
    </row>
    <row r="2717" ht="42" customHeight="1" s="13">
      <c r="A2717" s="1" t="n">
        <v>2716</v>
      </c>
      <c r="B2717" s="1" t="inlineStr">
        <is>
          <t>교보16호스팩</t>
        </is>
      </c>
      <c r="C2717" s="2" t="n"/>
      <c r="F2717" s="3" t="n"/>
      <c r="G2717" s="3" t="n"/>
      <c r="H2717" s="3" t="n"/>
      <c r="J2717" s="3" t="n"/>
      <c r="K2717" s="3" t="n"/>
      <c r="L2717" s="0" t="inlineStr">
        <is>
          <t>교보16호스팩</t>
        </is>
      </c>
      <c r="M2717" s="1">
        <f>IF(B2717=L2717,0,1)</f>
        <v/>
      </c>
      <c r="N2717" s="6">
        <f>L2717</f>
        <v/>
      </c>
    </row>
    <row r="2718" ht="42" customHeight="1" s="13">
      <c r="A2718" s="1" t="n">
        <v>2717</v>
      </c>
      <c r="B2718" s="1" t="inlineStr">
        <is>
          <t>삼양엔씨켐</t>
        </is>
      </c>
      <c r="C2718" s="2" t="n"/>
      <c r="D2718" s="3" t="inlineStr">
        <is>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반도체5-3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0" t="inlineStr">
        <is>
          <t>삼양엔씨켐</t>
        </is>
      </c>
      <c r="M2718" s="1">
        <f>IF(B2718=L2718,0,1)</f>
        <v/>
      </c>
      <c r="N2718" s="6">
        <f>L2718</f>
        <v/>
      </c>
    </row>
    <row r="2719" ht="409.6" customHeight="1" s="13">
      <c r="A2719" s="1" t="n">
        <v>2718</v>
      </c>
      <c r="B2719" s="1" t="inlineStr">
        <is>
          <t>미래에셋비전스팩7호</t>
        </is>
      </c>
      <c r="C2719" s="2" t="n"/>
      <c r="F2719" s="3" t="n"/>
      <c r="G2719" s="3" t="n"/>
      <c r="H2719" s="3" t="n"/>
      <c r="J2719" s="3" t="n"/>
      <c r="K2719" s="3" t="n"/>
      <c r="L2719" s="0" t="inlineStr">
        <is>
          <t>미래에셋비전스팩7호</t>
        </is>
      </c>
      <c r="M2719" s="1">
        <f>IF(B2719=L2719,0,1)</f>
        <v/>
      </c>
      <c r="N2719" s="6">
        <f>L2719</f>
        <v/>
      </c>
    </row>
    <row r="2720" ht="42" customHeight="1" s="13">
      <c r="A2720" s="1" t="n">
        <v>2719</v>
      </c>
      <c r="B2720" s="1" t="inlineStr">
        <is>
          <t>대신밸런스제19호스팩</t>
        </is>
      </c>
      <c r="C2720" s="2" t="n"/>
      <c r="F2720" s="3" t="n"/>
      <c r="G2720" s="3" t="n"/>
      <c r="H2720" s="3" t="n"/>
      <c r="J2720" s="3" t="n"/>
      <c r="K2720" s="3" t="n"/>
      <c r="L2720" s="0" t="inlineStr">
        <is>
          <t>대신밸런스제19호스팩</t>
        </is>
      </c>
      <c r="M2720" s="1">
        <f>IF(B2720=L2720,0,1)</f>
        <v/>
      </c>
      <c r="N2720" s="6">
        <f>L2720</f>
        <v/>
      </c>
    </row>
    <row r="2721" ht="42" customHeight="1" s="13">
      <c r="A2721" s="1" t="n">
        <v>2720</v>
      </c>
      <c r="B2721" s="1" t="inlineStr">
        <is>
          <t>달바글로벌</t>
        </is>
      </c>
      <c r="C2721" s="2" t="n"/>
      <c r="D2721"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화장품10-6</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0" t="inlineStr">
        <is>
          <t>달바글로벌</t>
        </is>
      </c>
      <c r="M2721" s="1">
        <f>IF(B2721=L2721,0,1)</f>
        <v/>
      </c>
      <c r="N2721" s="6">
        <f>L2721</f>
        <v/>
      </c>
    </row>
    <row r="2722" ht="409.6" customHeight="1" s="13">
      <c r="A2722" s="1" t="n">
        <v>2721</v>
      </c>
      <c r="B2722" s="1" t="inlineStr">
        <is>
          <t>도우인시스</t>
        </is>
      </c>
      <c r="C2722" s="2" t="n"/>
      <c r="D2722"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애플4
3. 폴더블폰5</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0" t="inlineStr">
        <is>
          <t>도우인시스</t>
        </is>
      </c>
      <c r="M2722" s="1">
        <f>IF(B2722=L2722,0,1)</f>
        <v/>
      </c>
      <c r="N2722" s="6">
        <f>L2722</f>
        <v/>
      </c>
    </row>
    <row r="2723" ht="409.6" customHeight="1" s="13">
      <c r="A2723" s="1" t="n">
        <v>2722</v>
      </c>
      <c r="B2723" s="1" t="inlineStr">
        <is>
          <t>하나34호스팩</t>
        </is>
      </c>
      <c r="C2723" s="2" t="n"/>
      <c r="F2723" s="3" t="n"/>
      <c r="G2723" s="3" t="n"/>
      <c r="H2723" s="3" t="n"/>
      <c r="J2723" s="3" t="n"/>
      <c r="K2723" s="3" t="n"/>
      <c r="L2723" s="0" t="inlineStr">
        <is>
          <t>하나34호스팩</t>
        </is>
      </c>
      <c r="M2723" s="1">
        <f>IF(B2723=L2723,0,1)</f>
        <v/>
      </c>
      <c r="N2723" s="6">
        <f>L2723</f>
        <v/>
      </c>
    </row>
    <row r="2724" ht="42" customHeight="1" s="13">
      <c r="A2724" s="1" t="n">
        <v>2723</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0" t="inlineStr">
        <is>
          <t>삼양컴텍</t>
        </is>
      </c>
      <c r="M2724" s="1">
        <f>IF(B2724=L2724,0,1)</f>
        <v/>
      </c>
      <c r="N2724" s="6">
        <f>L2724</f>
        <v/>
      </c>
    </row>
    <row r="2725" ht="409.6" customHeight="1" s="13">
      <c r="A2725" s="1" t="n">
        <v>2724</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0" t="inlineStr">
        <is>
          <t>티엑스알로보틱스</t>
        </is>
      </c>
      <c r="M2725" s="1">
        <f>IF(B2725=L2725,0,1)</f>
        <v/>
      </c>
      <c r="N2725" s="6">
        <f>L2725</f>
        <v/>
      </c>
    </row>
    <row r="2726" ht="409.6" customHeight="1" s="13">
      <c r="A2726" s="1" t="n">
        <v>2725</v>
      </c>
      <c r="B2726" s="1" t="inlineStr">
        <is>
          <t>엠앤씨솔루션</t>
        </is>
      </c>
      <c r="C2726" s="2" t="n"/>
      <c r="D2726"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0" t="inlineStr">
        <is>
          <t>엠앤씨솔루션</t>
        </is>
      </c>
      <c r="M2726" s="1">
        <f>IF(B2726=L2726,0,1)</f>
        <v/>
      </c>
      <c r="N2726" s="6">
        <f>L2726</f>
        <v/>
      </c>
    </row>
    <row r="2727" ht="409.6" customHeight="1" s="13">
      <c r="A2727" s="1" t="n">
        <v>2726</v>
      </c>
      <c r="B2727" s="1" t="inlineStr">
        <is>
          <t>KB제30호스팩</t>
        </is>
      </c>
      <c r="C2727" s="2" t="n"/>
      <c r="F2727" s="3" t="n"/>
      <c r="G2727" s="3" t="n"/>
      <c r="H2727" s="3" t="n"/>
      <c r="J2727" s="3" t="n"/>
      <c r="K2727" s="3" t="n"/>
      <c r="L2727" s="0" t="inlineStr">
        <is>
          <t>KB제30호스팩</t>
        </is>
      </c>
      <c r="M2727" s="1">
        <f>IF(B2727=L2727,0,1)</f>
        <v/>
      </c>
      <c r="N2727" s="6">
        <f>L2727</f>
        <v/>
      </c>
    </row>
    <row r="2728" ht="42" customHeight="1" s="13">
      <c r="A2728" s="1" t="n">
        <v>2727</v>
      </c>
      <c r="B2728" s="1" t="inlineStr">
        <is>
          <t>노타</t>
        </is>
      </c>
      <c r="C2728" s="2" t="n"/>
      <c r="D2728"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
2. 엔비디아1
3. AI3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0" t="inlineStr">
        <is>
          <t>노타</t>
        </is>
      </c>
      <c r="M2728" s="1">
        <f>IF(B2728=L2728,0,1)</f>
        <v/>
      </c>
      <c r="N2728" s="6">
        <f>L2728</f>
        <v/>
      </c>
    </row>
    <row r="2729" ht="409.6" customHeight="1" s="13">
      <c r="A2729" s="1" t="n">
        <v>2728</v>
      </c>
      <c r="B2729" s="1" t="inlineStr">
        <is>
          <t>신한제14호스팩</t>
        </is>
      </c>
      <c r="C2729" s="2" t="n"/>
      <c r="F2729" s="3" t="n"/>
      <c r="G2729" s="3" t="n"/>
      <c r="H2729" s="3" t="n"/>
      <c r="J2729" s="3" t="n"/>
      <c r="K2729" s="3" t="n"/>
      <c r="L2729" s="0" t="inlineStr">
        <is>
          <t>신한제14호스팩</t>
        </is>
      </c>
      <c r="M2729" s="1">
        <f>IF(B2729=L2729,0,1)</f>
        <v/>
      </c>
      <c r="N2729" s="6">
        <f>L2729</f>
        <v/>
      </c>
    </row>
    <row r="2730" ht="42" customHeight="1" s="13">
      <c r="A2730" s="1" t="n">
        <v>2729</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0" t="inlineStr">
        <is>
          <t>HS효성</t>
        </is>
      </c>
      <c r="M2730" s="1">
        <f>IF(B2730=L2730,0,1)</f>
        <v/>
      </c>
      <c r="N2730" s="6">
        <f>L2730</f>
        <v/>
      </c>
    </row>
    <row r="2731" ht="409.6" customHeight="1" s="13">
      <c r="A2731" s="1" t="n">
        <v>2730</v>
      </c>
      <c r="B2731" s="1" t="inlineStr">
        <is>
          <t>폴레드</t>
        </is>
      </c>
      <c r="C2731" s="2" t="n"/>
      <c r="D2731" s="0" t="inlineStr">
        <is>
          <t>260514 반도체,로봇,실적 - '프리미엄 육아용품' 폴레드, 코스닥 시장 입성…"라이프케어 기업 도약" - (26.04.30)폴레드, 공모가 5000원 확정…내달 14일 코스닥 상장 [시그널]</t>
        </is>
      </c>
      <c r="F2731" s="3" t="n"/>
      <c r="G2731" s="3" t="n"/>
      <c r="H2731" s="3" t="n"/>
      <c r="I2731"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0" t="inlineStr">
        <is>
          <t>폴레드</t>
        </is>
      </c>
      <c r="M2731" s="1">
        <f>IF(B2731=L2731,0,1)</f>
        <v/>
      </c>
      <c r="N2731" s="6">
        <f>L2731</f>
        <v/>
      </c>
    </row>
    <row r="2732" ht="42" customHeight="1" s="13">
      <c r="A2732" s="1" t="n">
        <v>2731</v>
      </c>
      <c r="B2732" s="1" t="inlineStr">
        <is>
          <t>키움제10호스팩</t>
        </is>
      </c>
      <c r="C2732" s="2" t="n"/>
      <c r="F2732" s="3" t="n"/>
      <c r="G2732" s="3" t="n"/>
      <c r="H2732" s="3" t="n"/>
      <c r="J2732" s="3" t="n"/>
      <c r="K2732" s="3" t="n"/>
      <c r="L2732" s="0" t="inlineStr">
        <is>
          <t>키움제10호스팩</t>
        </is>
      </c>
      <c r="M2732" s="1">
        <f>IF(B2732=L2732,0,1)</f>
        <v/>
      </c>
      <c r="N2732" s="6">
        <f>L2732</f>
        <v/>
      </c>
    </row>
    <row r="2733" ht="42" customHeight="1" s="13">
      <c r="A2733" s="1" t="n">
        <v>2732</v>
      </c>
      <c r="B2733" s="1" t="inlineStr">
        <is>
          <t>신한제15호스팩</t>
        </is>
      </c>
      <c r="C2733" s="2" t="n"/>
      <c r="F2733" s="3" t="n"/>
      <c r="G2733" s="3" t="n"/>
      <c r="H2733" s="3" t="n"/>
      <c r="J2733" s="3" t="n"/>
      <c r="K2733" s="3" t="n"/>
      <c r="L2733" s="0" t="inlineStr">
        <is>
          <t>신한제15호스팩</t>
        </is>
      </c>
      <c r="M2733" s="1">
        <f>IF(B2733=L2733,0,1)</f>
        <v/>
      </c>
      <c r="N2733" s="6">
        <f>L2733</f>
        <v/>
      </c>
    </row>
    <row r="2734" ht="42" customHeight="1" s="13">
      <c r="A2734" s="1" t="n">
        <v>2733</v>
      </c>
      <c r="B2734" s="1" t="inlineStr">
        <is>
          <t>유진스팩11호</t>
        </is>
      </c>
      <c r="C2734" s="2" t="n"/>
      <c r="F2734" s="3" t="n"/>
      <c r="G2734" s="3" t="n"/>
      <c r="H2734" s="3" t="n"/>
      <c r="J2734" s="3" t="n"/>
      <c r="K2734" s="3" t="n"/>
      <c r="L2734" s="0" t="inlineStr">
        <is>
          <t>유진스팩11호</t>
        </is>
      </c>
      <c r="M2734" s="1">
        <f>IF(B2734=L2734,0,1)</f>
        <v/>
      </c>
      <c r="N2734" s="6">
        <f>L2734</f>
        <v/>
      </c>
    </row>
    <row r="2735" ht="409.6" customHeight="1" s="13">
      <c r="A2735" s="1" t="n">
        <v>2734</v>
      </c>
      <c r="B2735" s="1" t="inlineStr">
        <is>
          <t>에스투더블유</t>
        </is>
      </c>
      <c r="C2735" s="2" t="n"/>
      <c r="D2735"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보안10-7
2. 양자보안1</t>
        </is>
      </c>
      <c r="F2735" s="3" t="inlineStr">
        <is>
          <t>1. 보안10-2 - AI보안 - 보안대장</t>
        </is>
      </c>
      <c r="G2735" s="3" t="n"/>
      <c r="H2735" s="3" t="n"/>
      <c r="I2735"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0" t="inlineStr">
        <is>
          <t>에스투더블유</t>
        </is>
      </c>
      <c r="M2735" s="1">
        <f>IF(B2735=L2735,0,1)</f>
        <v/>
      </c>
      <c r="N2735" s="6">
        <f>L2735</f>
        <v/>
      </c>
    </row>
    <row r="2736" ht="409.6" customHeight="1" s="13">
      <c r="A2736" s="1" t="n">
        <v>2735</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0" t="inlineStr">
        <is>
          <t>비츠로넥스텍</t>
        </is>
      </c>
      <c r="M2736" s="1">
        <f>IF(B2736=L2736,0,1)</f>
        <v/>
      </c>
      <c r="N2736" s="6">
        <f>L2736</f>
        <v/>
      </c>
    </row>
    <row r="2737" ht="42" customHeight="1" s="13">
      <c r="A2737" s="1" t="n">
        <v>2736</v>
      </c>
      <c r="B2737" s="1" t="inlineStr">
        <is>
          <t>교보17호스팩</t>
        </is>
      </c>
      <c r="C2737" s="2" t="n"/>
      <c r="F2737" s="3" t="n"/>
      <c r="G2737" s="3" t="n"/>
      <c r="H2737" s="3" t="n"/>
      <c r="J2737" s="3" t="n"/>
      <c r="K2737" s="3" t="n"/>
      <c r="L2737" s="0" t="inlineStr">
        <is>
          <t>교보17호스팩</t>
        </is>
      </c>
      <c r="M2737" s="1">
        <f>IF(B2737=L2737,0,1)</f>
        <v/>
      </c>
      <c r="N2737" s="6">
        <f>L2737</f>
        <v/>
      </c>
    </row>
    <row r="2738" ht="409.6" customHeight="1" s="13">
      <c r="A2738" s="1" t="n">
        <v>2737</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0" t="inlineStr">
        <is>
          <t>바이오비쥬</t>
        </is>
      </c>
      <c r="M2738" s="1">
        <f>IF(B2738=L2738,0,1)</f>
        <v/>
      </c>
      <c r="N2738" s="6">
        <f>L2738</f>
        <v/>
      </c>
    </row>
    <row r="2739" ht="42" customHeight="1" s="13">
      <c r="A2739" s="1" t="n">
        <v>2738</v>
      </c>
      <c r="B2739" s="1" t="inlineStr">
        <is>
          <t>키움제11호스팩</t>
        </is>
      </c>
      <c r="C2739" s="2" t="n"/>
      <c r="F2739" s="3" t="n"/>
      <c r="G2739" s="3" t="n"/>
      <c r="H2739" s="3" t="n"/>
      <c r="J2739" s="3" t="n"/>
      <c r="K2739" s="3" t="n"/>
      <c r="L2739" s="0" t="inlineStr">
        <is>
          <t>키움제11호스팩</t>
        </is>
      </c>
      <c r="M2739" s="1">
        <f>IF(B2739=L2739,0,1)</f>
        <v/>
      </c>
      <c r="N2739" s="6">
        <f>L2739</f>
        <v/>
      </c>
    </row>
    <row r="2740" ht="409.6" customHeight="1" s="13">
      <c r="A2740" s="1" t="n">
        <v>2739</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0" t="inlineStr">
        <is>
          <t>엘케이켐</t>
        </is>
      </c>
      <c r="M2740" s="1">
        <f>IF(B2740=L2740,0,1)</f>
        <v/>
      </c>
      <c r="N2740" s="6">
        <f>L2740</f>
        <v/>
      </c>
    </row>
    <row r="2741" ht="42" customHeight="1" s="13">
      <c r="A2741" s="1" t="n">
        <v>2740</v>
      </c>
      <c r="B2741" s="1" t="inlineStr">
        <is>
          <t>디비금융제13호스팩</t>
        </is>
      </c>
      <c r="C2741" s="2" t="n"/>
      <c r="F2741" s="3" t="n"/>
      <c r="G2741" s="3" t="n"/>
      <c r="H2741" s="3" t="n"/>
      <c r="J2741" s="3" t="n"/>
      <c r="K2741" s="3" t="n"/>
      <c r="L2741" s="0" t="inlineStr">
        <is>
          <t>디비금융제13호스팩</t>
        </is>
      </c>
      <c r="M2741" s="1">
        <f>IF(B2741=L2741,0,1)</f>
        <v/>
      </c>
      <c r="N2741" s="6">
        <f>L2741</f>
        <v/>
      </c>
    </row>
    <row r="2742" ht="409.6" customHeight="1" s="13">
      <c r="A2742" s="1" t="n">
        <v>2741</v>
      </c>
      <c r="B2742" s="1" t="inlineStr">
        <is>
          <t>한화비전</t>
        </is>
      </c>
      <c r="C2742" s="2" t="n"/>
      <c r="D2742"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반도체10-2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0" t="inlineStr">
        <is>
          <t>한화비전</t>
        </is>
      </c>
      <c r="M2742" s="1">
        <f>IF(B2742=L2742,0,1)</f>
        <v/>
      </c>
      <c r="N2742" s="6">
        <f>L2742</f>
        <v/>
      </c>
    </row>
    <row r="2743" ht="409.6" customHeight="1" s="13">
      <c r="A2743" s="1" t="n">
        <v>2742</v>
      </c>
      <c r="B2743" s="1" t="inlineStr">
        <is>
          <t>세미파이브</t>
        </is>
      </c>
      <c r="C2743" s="2" t="n"/>
      <c r="D274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반도체5-1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0" t="inlineStr">
        <is>
          <t>세미파이브</t>
        </is>
      </c>
      <c r="M2743" s="1">
        <f>IF(B2743=L2743,0,1)</f>
        <v/>
      </c>
      <c r="N2743" s="6">
        <f>L2743</f>
        <v/>
      </c>
    </row>
    <row r="2744" ht="409.6" customHeight="1" s="13">
      <c r="A2744" s="1" t="n">
        <v>2743</v>
      </c>
      <c r="B2744" s="1" t="inlineStr">
        <is>
          <t>리브스메드</t>
        </is>
      </c>
      <c r="C2744" s="2" t="n"/>
      <c r="D2744" s="3" t="inlineStr">
        <is>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의료로봇2</t>
        </is>
      </c>
      <c r="F2744" s="3" t="inlineStr">
        <is>
          <t>1. 로봇5-2 - 다관절
2. 현차로봇3</t>
        </is>
      </c>
      <c r="G2744" s="3" t="n"/>
      <c r="H2744" s="3" t="n"/>
      <c r="I2744" s="3" t="inlineStr">
        <is>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0" t="inlineStr">
        <is>
          <t>리브스메드</t>
        </is>
      </c>
      <c r="M2744" s="1">
        <f>IF(B2744=L2744,0,1)</f>
        <v/>
      </c>
      <c r="N2744" s="6">
        <f>L2744</f>
        <v/>
      </c>
    </row>
    <row r="2745" ht="42" customHeight="1" s="13">
      <c r="A2745" s="1" t="n">
        <v>2744</v>
      </c>
      <c r="B2745" s="1" t="inlineStr">
        <is>
          <t>KB제31호스팩</t>
        </is>
      </c>
      <c r="C2745" s="2" t="n"/>
      <c r="F2745" s="3" t="n"/>
      <c r="G2745" s="3" t="n"/>
      <c r="H2745" s="3" t="n"/>
      <c r="J2745" s="3" t="n"/>
      <c r="K2745" s="3" t="n"/>
      <c r="L2745" s="0" t="inlineStr">
        <is>
          <t>KB제31호스팩</t>
        </is>
      </c>
      <c r="M2745" s="1">
        <f>IF(B2745=L2745,0,1)</f>
        <v/>
      </c>
      <c r="N2745" s="6">
        <f>L2745</f>
        <v/>
      </c>
    </row>
    <row r="2746" ht="409.6" customHeight="1" s="13">
      <c r="A2746" s="1" t="n">
        <v>2745</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0" t="inlineStr">
        <is>
          <t>아이엠바이오로직스</t>
        </is>
      </c>
      <c r="M2746" s="1">
        <f>IF(B2746=L2746,0,1)</f>
        <v/>
      </c>
      <c r="N2746" s="6">
        <f>L2746</f>
        <v/>
      </c>
    </row>
    <row r="2747" ht="409.6" customHeight="1" s="13">
      <c r="A2747" s="1" t="n">
        <v>2746</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0"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0" t="inlineStr">
        <is>
          <t>지에프아이</t>
        </is>
      </c>
      <c r="M2747" s="1">
        <f>IF(B2747=L2747,0,1)</f>
        <v/>
      </c>
      <c r="N2747" s="6">
        <f>L2747</f>
        <v/>
      </c>
    </row>
    <row r="2748" ht="42" customHeight="1" s="13">
      <c r="A2748" s="1" t="n">
        <v>2747</v>
      </c>
      <c r="B2748" s="9" t="inlineStr">
        <is>
          <t>유안타제17호스팩</t>
        </is>
      </c>
      <c r="C2748" s="2" t="n"/>
      <c r="F2748" s="3" t="n"/>
      <c r="G2748" s="3" t="n"/>
      <c r="H2748" s="3" t="n"/>
      <c r="J2748" s="3" t="n"/>
      <c r="K2748" s="3" t="n"/>
      <c r="L2748" s="0" t="inlineStr">
        <is>
          <t>유안타제17호스팩</t>
        </is>
      </c>
      <c r="M2748" s="1">
        <f>IF(B2748=L2748,0,1)</f>
        <v/>
      </c>
      <c r="N2748" s="6">
        <f>L2748</f>
        <v/>
      </c>
    </row>
    <row r="2749" ht="409.6" customHeight="1" s="13">
      <c r="A2749" s="1" t="n">
        <v>2748</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0" t="inlineStr">
        <is>
          <t>큐리오시스</t>
        </is>
      </c>
      <c r="M2749" s="1">
        <f>IF(B2749=L2749,0,1)</f>
        <v/>
      </c>
      <c r="N2749" s="6">
        <f>L2749</f>
        <v/>
      </c>
    </row>
    <row r="2750" ht="42" customHeight="1" s="13">
      <c r="A2750" s="1" t="n">
        <v>2749</v>
      </c>
      <c r="B2750" s="9" t="inlineStr">
        <is>
          <t>신한제16호스팩</t>
        </is>
      </c>
      <c r="C2750" s="2" t="n"/>
      <c r="F2750" s="3" t="n"/>
      <c r="G2750" s="3" t="n"/>
      <c r="H2750" s="3" t="n"/>
      <c r="J2750" s="3" t="n"/>
      <c r="K2750" s="3" t="n"/>
      <c r="L2750" s="0" t="inlineStr">
        <is>
          <t>신한제16호스팩</t>
        </is>
      </c>
      <c r="M2750" s="1">
        <f>IF(B2750=L2750,0,1)</f>
        <v/>
      </c>
      <c r="N2750" s="6">
        <f>L2750</f>
        <v/>
      </c>
    </row>
    <row r="2751" ht="42" customHeight="1" s="13">
      <c r="A2751" s="1" t="n">
        <v>2750</v>
      </c>
      <c r="B2751" s="9" t="inlineStr">
        <is>
          <t>한화플러스제5호스팩</t>
        </is>
      </c>
      <c r="C2751" s="2" t="n"/>
      <c r="F2751" s="3" t="n"/>
      <c r="G2751" s="3" t="n"/>
      <c r="H2751" s="3" t="n"/>
      <c r="J2751" s="3" t="n"/>
      <c r="K2751" s="3" t="n"/>
      <c r="L2751" s="0" t="inlineStr">
        <is>
          <t>한화플러스제5호스팩</t>
        </is>
      </c>
      <c r="M2751" s="1">
        <f>IF(B2751=L2751,0,1)</f>
        <v/>
      </c>
      <c r="N2751" s="6">
        <f>L2751</f>
        <v/>
      </c>
    </row>
    <row r="2752" ht="409.6" customHeight="1" s="13">
      <c r="A2752" s="1" t="n">
        <v>2751</v>
      </c>
      <c r="B2752" s="1" t="inlineStr">
        <is>
          <t>GS피앤엘</t>
        </is>
      </c>
      <c r="C2752" s="2" t="n"/>
      <c r="D2752"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관광객1</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0" t="inlineStr">
        <is>
          <t>GS피앤엘</t>
        </is>
      </c>
      <c r="M2752" s="1">
        <f>IF(B2752=L2752,0,1)</f>
        <v/>
      </c>
      <c r="N2752" s="6">
        <f>L2752</f>
        <v/>
      </c>
    </row>
    <row r="2753" ht="399" customHeight="1" s="13">
      <c r="A2753" s="1" t="n">
        <v>2752</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0" t="inlineStr">
        <is>
          <t>글로벌에스엠</t>
        </is>
      </c>
      <c r="M2753" s="1">
        <f>IF(B2753=L2753,0,1)</f>
        <v/>
      </c>
      <c r="N2753" s="6">
        <f>L2753</f>
        <v/>
      </c>
    </row>
    <row r="2754" ht="409.6" customHeight="1" s="13">
      <c r="A2754" s="1" t="n">
        <v>2753</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0" t="inlineStr">
        <is>
          <t>파이온엑스</t>
        </is>
      </c>
      <c r="M2754" s="1">
        <f>IF(B2754=L2754,0,1)</f>
        <v/>
      </c>
      <c r="N2754" s="6">
        <f>L2754</f>
        <v/>
      </c>
    </row>
    <row r="2755" ht="273" customHeight="1" s="13">
      <c r="A2755" s="1" t="n">
        <v>2754</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0" t="inlineStr">
        <is>
          <t>딥커머스</t>
        </is>
      </c>
      <c r="M2755" s="1">
        <f>IF(B2755=L2755,0,1)</f>
        <v/>
      </c>
      <c r="N2755" s="6">
        <f>L2755</f>
        <v/>
      </c>
    </row>
    <row r="2756" ht="168" customHeight="1" s="13">
      <c r="A2756" s="1" t="n">
        <v>2755</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0" t="inlineStr">
        <is>
          <t>씨엑스아이</t>
        </is>
      </c>
      <c r="M2756" s="1">
        <f>IF(B2756=L2756,0,1)</f>
        <v/>
      </c>
      <c r="N2756" s="6">
        <f>L2756</f>
        <v/>
      </c>
    </row>
    <row r="2757" ht="42" customHeight="1" s="13">
      <c r="A2757" s="1" t="n">
        <v>2756</v>
      </c>
      <c r="B2757" s="1" t="inlineStr">
        <is>
          <t>엘브이엠씨홀딩스</t>
        </is>
      </c>
      <c r="C2757" s="2" t="n"/>
      <c r="D2757" s="3" t="inlineStr">
        <is>
          <t>230309 엘브이엠씨홀딩스 1:0.4 무상증자 신주배정일 23.03.10</t>
        </is>
      </c>
      <c r="F2757" s="3" t="n"/>
      <c r="G2757" s="3" t="n"/>
      <c r="H2757" s="3" t="n"/>
      <c r="J2757" s="3" t="n"/>
      <c r="K2757" s="3" t="n"/>
      <c r="L2757" s="0" t="inlineStr">
        <is>
          <t>엘브이엠씨홀딩스</t>
        </is>
      </c>
      <c r="M2757" s="1">
        <f>IF(B2757=L2757,0,1)</f>
        <v/>
      </c>
      <c r="N2757" s="6">
        <f>L2757</f>
        <v/>
      </c>
    </row>
    <row r="2758" ht="409.6" customHeight="1" s="13">
      <c r="A2758" s="1" t="n">
        <v>2757</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0" t="inlineStr">
        <is>
          <t>크리스탈신소재</t>
        </is>
      </c>
      <c r="M2758" s="1">
        <f>IF(B2758=L2758,0,1)</f>
        <v/>
      </c>
      <c r="N2758" s="6">
        <f>L2758</f>
        <v/>
      </c>
    </row>
    <row r="2759" ht="273" customHeight="1" s="13">
      <c r="A2759" s="1" t="n">
        <v>2758</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0" t="inlineStr">
        <is>
          <t>로스웰</t>
        </is>
      </c>
      <c r="M2759" s="1">
        <f>IF(B2759=L2759,0,1)</f>
        <v/>
      </c>
      <c r="N2759" s="6">
        <f>L2759</f>
        <v/>
      </c>
    </row>
    <row r="2760" ht="409.6" customHeight="1" s="13">
      <c r="A2760" s="1" t="n">
        <v>2759</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0" t="inlineStr">
        <is>
          <t>헝셩그룹</t>
        </is>
      </c>
      <c r="M2760" s="1">
        <f>IF(B2760=L2760,0,1)</f>
        <v/>
      </c>
      <c r="N2760" s="6">
        <f>L2760</f>
        <v/>
      </c>
    </row>
    <row r="2761" ht="409.6" customHeight="1" s="13">
      <c r="A2761" s="1" t="n">
        <v>2760</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0" t="inlineStr">
        <is>
          <t>GRT</t>
        </is>
      </c>
      <c r="M2761" s="1">
        <f>IF(B2761=L2761,0,1)</f>
        <v/>
      </c>
      <c r="N2761" s="6">
        <f>L2761</f>
        <v/>
      </c>
    </row>
    <row r="2762" ht="409.6" customHeight="1" s="13">
      <c r="A2762" s="1" t="n">
        <v>2761</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0" t="inlineStr">
        <is>
          <t>오가닉티코스메틱</t>
        </is>
      </c>
      <c r="M2762" s="1">
        <f>IF(B2762=L2762,0,1)</f>
        <v/>
      </c>
      <c r="N2762" s="6">
        <f>L2762</f>
        <v/>
      </c>
    </row>
    <row r="2763" ht="409.6" customHeight="1" s="13">
      <c r="A2763" s="1" t="n">
        <v>2762</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0" t="inlineStr">
        <is>
          <t>컬러레이</t>
        </is>
      </c>
      <c r="M2763" s="1">
        <f>IF(B2763=L2763,0,1)</f>
        <v/>
      </c>
      <c r="N2763" s="6">
        <f>L2763</f>
        <v/>
      </c>
    </row>
    <row r="2764" ht="409.6" customHeight="1" s="13">
      <c r="A2764" s="1" t="n">
        <v>2763</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0" t="inlineStr">
        <is>
          <t>윙입푸드</t>
        </is>
      </c>
      <c r="M2764" s="1">
        <f>IF(B2764=L2764,0,1)</f>
        <v/>
      </c>
      <c r="N2764" s="6">
        <f>L2764</f>
        <v/>
      </c>
    </row>
    <row r="2765" ht="409.6" customHeight="1" s="13">
      <c r="A2765" s="1" t="n">
        <v>2764</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0" t="inlineStr">
        <is>
          <t>엑세스바이오</t>
        </is>
      </c>
      <c r="M2765" s="1">
        <f>IF(B2765=L2765,0,1)</f>
        <v/>
      </c>
      <c r="N2765" s="6">
        <f>L2765</f>
        <v/>
      </c>
    </row>
    <row r="2766" ht="409.6" customHeight="1" s="13">
      <c r="A2766" s="1" t="n">
        <v>2765</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0" t="inlineStr">
        <is>
          <t>잉글우드랩</t>
        </is>
      </c>
      <c r="M2766" s="1">
        <f>IF(B2766=L2766,0,1)</f>
        <v/>
      </c>
      <c r="N2766" s="6">
        <f>L2766</f>
        <v/>
      </c>
    </row>
    <row r="2767" ht="409.6" customHeight="1" s="13">
      <c r="A2767" s="1" t="n">
        <v>2766</v>
      </c>
      <c r="B2767" s="1" t="inlineStr">
        <is>
          <t>코오롱티슈진</t>
        </is>
      </c>
      <c r="C2767" s="2" t="n"/>
      <c r="D2767" s="3" t="inlineStr">
        <is>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0" t="inlineStr">
        <is>
          <t>코오롱티슈진</t>
        </is>
      </c>
      <c r="M2767" s="1">
        <f>IF(B2767=L2767,0,1)</f>
        <v/>
      </c>
      <c r="N2767" s="6">
        <f>L2767</f>
        <v/>
      </c>
    </row>
    <row r="2768" ht="357" customHeight="1" s="13">
      <c r="A2768" s="1" t="n">
        <v>2767</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0" t="inlineStr">
        <is>
          <t>JTC</t>
        </is>
      </c>
      <c r="M2768" s="1">
        <f>IF(B2768=L2768,0,1)</f>
        <v/>
      </c>
      <c r="N2768" s="6">
        <f>L2768</f>
        <v/>
      </c>
    </row>
    <row r="2769" ht="378" customHeight="1" s="13">
      <c r="A2769" s="1" t="n">
        <v>2768</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0" t="inlineStr">
        <is>
          <t>고스트스튜디오</t>
        </is>
      </c>
      <c r="M2769" s="1">
        <f>IF(B2769=L2769,0,1)</f>
        <v/>
      </c>
      <c r="N2769" s="6">
        <f>L2769</f>
        <v/>
      </c>
    </row>
    <row r="2770" ht="409.6" customHeight="1" s="13">
      <c r="A2770" s="1" t="n">
        <v>2769</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0" t="inlineStr">
        <is>
          <t>소마젠</t>
        </is>
      </c>
      <c r="M2770" s="1">
        <f>IF(B2770=L2770,0,1)</f>
        <v/>
      </c>
      <c r="N2770" s="6">
        <f>L2770</f>
        <v/>
      </c>
    </row>
    <row r="2771" ht="409.6" customHeight="1" s="13">
      <c r="A2771" s="1" t="n">
        <v>2770</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0" t="inlineStr">
        <is>
          <t>프레스티지바이오파마</t>
        </is>
      </c>
      <c r="M2771" s="1">
        <f>IF(B2771=L2771,0,1)</f>
        <v/>
      </c>
      <c r="N2771" s="6">
        <f>L2771</f>
        <v/>
      </c>
    </row>
    <row r="2772" ht="409.6" customHeight="1" s="13">
      <c r="A2772" s="1" t="n">
        <v>2771</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0" t="inlineStr">
        <is>
          <t>네오이뮨텍</t>
        </is>
      </c>
      <c r="M2772" s="1">
        <f>IF(B2772=L2772,0,1)</f>
        <v/>
      </c>
      <c r="N2772" s="6">
        <f>L2772</f>
        <v/>
      </c>
    </row>
    <row r="2773" ht="409.6" customHeight="1" s="13">
      <c r="A2773" s="1" t="n">
        <v>2772</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0" t="inlineStr">
        <is>
          <t>테라뷰</t>
        </is>
      </c>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2026-06-12T22:42:14Z</dcterms:modified>
  <cp:lastModifiedBy>웅 허</cp:lastModifiedBy>
</cp:coreProperties>
</file>