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lini" sheetId="1" state="visible" r:id="rId1"/>
    <sheet name="Millesimali" sheetId="2" state="visible" r:id="rId2"/>
    <sheet name="Costi" sheetId="3" state="visible" r:id="rId3"/>
    <sheet name="Contatori" sheetId="4" state="visible" r:id="rId4"/>
    <sheet name="Letture_precede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 Narrow"/>
      <sz val="9"/>
    </font>
  </fonts>
  <fills count="6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66FF33"/>
        <bgColor rgb="FF66FF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4" fontId="1" fillId="5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</cols>
  <sheetData>
    <row r="1" ht="18" customHeight="1">
      <c r="A1" s="1" t="inlineStr">
        <is>
          <t>DATI INQUILINI</t>
        </is>
      </c>
    </row>
    <row r="2" ht="22" customHeight="1">
      <c r="A2" s="2" t="inlineStr">
        <is>
          <t>App.</t>
        </is>
      </c>
      <c r="B2" s="2" t="inlineStr">
        <is>
          <t>Proprietario / Condomino</t>
        </is>
      </c>
      <c r="C2" s="2" t="inlineStr">
        <is>
          <t>Inquilino / Conduttore</t>
        </is>
      </c>
    </row>
    <row r="3" ht="15.6" customHeight="1">
      <c r="A3" s="3" t="n">
        <v>1</v>
      </c>
      <c r="B3" s="4" t="n"/>
      <c r="C3" s="4" t="n"/>
    </row>
    <row r="4" ht="15.6" customHeight="1">
      <c r="A4" s="3" t="n">
        <v>2</v>
      </c>
      <c r="B4" s="4" t="n"/>
      <c r="C4" s="4" t="n"/>
    </row>
    <row r="5" ht="15.6" customHeight="1">
      <c r="A5" s="3" t="n">
        <v>3</v>
      </c>
      <c r="B5" s="4" t="n"/>
      <c r="C5" s="4" t="n"/>
    </row>
    <row r="6" ht="15.6" customHeight="1">
      <c r="A6" s="3" t="n">
        <v>4</v>
      </c>
      <c r="B6" s="4" t="n"/>
      <c r="C6" s="4" t="n"/>
    </row>
    <row r="7" ht="15.6" customHeight="1">
      <c r="A7" s="3" t="n">
        <v>5</v>
      </c>
      <c r="B7" s="4" t="n"/>
      <c r="C7" s="4" t="n"/>
    </row>
    <row r="8" ht="15.6" customHeight="1">
      <c r="A8" s="3" t="n">
        <v>6</v>
      </c>
      <c r="B8" s="4" t="n"/>
      <c r="C8" s="4" t="n"/>
    </row>
    <row r="9" ht="15.6" customHeight="1">
      <c r="A9" s="3" t="n">
        <v>7</v>
      </c>
      <c r="B9" s="4" t="n"/>
      <c r="C9" s="4" t="n"/>
    </row>
    <row r="10" ht="15.6" customHeight="1">
      <c r="A10" s="3" t="n">
        <v>8</v>
      </c>
      <c r="B10" s="4" t="n"/>
      <c r="C10" s="4" t="n"/>
    </row>
    <row r="11" ht="15.6" customHeight="1">
      <c r="A11" s="3" t="n">
        <v>9</v>
      </c>
      <c r="B11" s="4" t="n"/>
      <c r="C11" s="4" t="n"/>
    </row>
    <row r="12" ht="15.6" customHeight="1">
      <c r="A12" s="3" t="n">
        <v>10</v>
      </c>
      <c r="B12" s="4" t="n"/>
      <c r="C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18" customWidth="1" min="5" max="5"/>
    <col width="14" customWidth="1" min="6" max="6"/>
  </cols>
  <sheetData>
    <row r="1" ht="18" customHeight="1">
      <c r="A1" s="5" t="inlineStr">
        <is>
          <t>TABELLE MILLESIMALI</t>
        </is>
      </c>
    </row>
    <row r="2" ht="28" customHeight="1">
      <c r="A2" s="2" t="inlineStr">
        <is>
          <t>App.</t>
        </is>
      </c>
      <c r="B2" s="2" t="inlineStr">
        <is>
          <t>Subal-terno</t>
        </is>
      </c>
      <c r="C2" s="2" t="inlineStr">
        <is>
          <t>Energia utile
riscaldamento</t>
        </is>
      </c>
      <c r="D2" s="2" t="inlineStr">
        <is>
          <t>Millesimi
risc.</t>
        </is>
      </c>
      <c r="E2" s="2" t="inlineStr">
        <is>
          <t>Energia utile
ACS</t>
        </is>
      </c>
      <c r="F2" s="2" t="inlineStr">
        <is>
          <t>Millesimi
ACS</t>
        </is>
      </c>
    </row>
    <row r="3" ht="15" customHeight="1">
      <c r="C3" s="6" t="inlineStr">
        <is>
          <t>kWh</t>
        </is>
      </c>
      <c r="D3" s="6" t="inlineStr">
        <is>
          <t>Mill.</t>
        </is>
      </c>
      <c r="E3" s="6" t="inlineStr">
        <is>
          <t>kWh</t>
        </is>
      </c>
      <c r="F3" s="6" t="inlineStr">
        <is>
          <t>Mill.</t>
        </is>
      </c>
    </row>
    <row r="4" ht="15.6" customHeight="1">
      <c r="A4" s="3" t="inlineStr">
        <is>
          <t>TOTALE</t>
        </is>
      </c>
      <c r="B4" s="3" t="inlineStr"/>
      <c r="C4" s="3">
        <f>SUM(C5:C14)</f>
        <v/>
      </c>
      <c r="D4" s="3">
        <f>SUM(D5:D14)</f>
        <v/>
      </c>
      <c r="E4" s="3">
        <f>SUM(E5:E14)</f>
        <v/>
      </c>
      <c r="F4" s="3">
        <f>SUM(F5:F14)</f>
        <v/>
      </c>
    </row>
    <row r="5" ht="15.6" customHeight="1">
      <c r="A5" s="3" t="n">
        <v>1</v>
      </c>
      <c r="B5" s="7" t="n"/>
      <c r="C5" s="8" t="n"/>
      <c r="D5" s="9">
        <f>C5/$C$4*1000</f>
        <v/>
      </c>
      <c r="E5" s="8" t="n"/>
      <c r="F5" s="9">
        <f>E5/$E$4*1000</f>
        <v/>
      </c>
    </row>
    <row r="6" ht="15.6" customHeight="1">
      <c r="A6" s="3" t="n">
        <v>2</v>
      </c>
      <c r="B6" s="7" t="n"/>
      <c r="C6" s="8" t="n"/>
      <c r="D6" s="9">
        <f>C6/$C$4*1000</f>
        <v/>
      </c>
      <c r="E6" s="8" t="n"/>
      <c r="F6" s="9">
        <f>E6/$E$4*1000</f>
        <v/>
      </c>
    </row>
    <row r="7" ht="15.6" customHeight="1">
      <c r="A7" s="3" t="n">
        <v>3</v>
      </c>
      <c r="B7" s="7" t="n"/>
      <c r="C7" s="8" t="n"/>
      <c r="D7" s="9">
        <f>C7/$C$4*1000</f>
        <v/>
      </c>
      <c r="E7" s="8" t="n"/>
      <c r="F7" s="9">
        <f>E7/$E$4*1000</f>
        <v/>
      </c>
    </row>
    <row r="8" ht="15.6" customHeight="1">
      <c r="A8" s="3" t="n">
        <v>4</v>
      </c>
      <c r="B8" s="7" t="n"/>
      <c r="C8" s="8" t="n"/>
      <c r="D8" s="9">
        <f>C8/$C$4*1000</f>
        <v/>
      </c>
      <c r="E8" s="8" t="n"/>
      <c r="F8" s="9">
        <f>E8/$E$4*1000</f>
        <v/>
      </c>
    </row>
    <row r="9" ht="15.6" customHeight="1">
      <c r="A9" s="3" t="n">
        <v>5</v>
      </c>
      <c r="B9" s="7" t="n"/>
      <c r="C9" s="8" t="n"/>
      <c r="D9" s="9">
        <f>C9/$C$4*1000</f>
        <v/>
      </c>
      <c r="E9" s="8" t="n"/>
      <c r="F9" s="9">
        <f>E9/$E$4*1000</f>
        <v/>
      </c>
    </row>
    <row r="10" ht="15.6" customHeight="1">
      <c r="A10" s="3" t="n">
        <v>6</v>
      </c>
      <c r="B10" s="7" t="n"/>
      <c r="C10" s="8" t="n"/>
      <c r="D10" s="9">
        <f>C10/$C$4*1000</f>
        <v/>
      </c>
      <c r="E10" s="8" t="n"/>
      <c r="F10" s="9">
        <f>E10/$E$4*1000</f>
        <v/>
      </c>
    </row>
    <row r="11" ht="15.6" customHeight="1">
      <c r="A11" s="3" t="n">
        <v>7</v>
      </c>
      <c r="B11" s="7" t="n"/>
      <c r="C11" s="8" t="n"/>
      <c r="D11" s="9">
        <f>C11/$C$4*1000</f>
        <v/>
      </c>
      <c r="E11" s="8" t="n"/>
      <c r="F11" s="9">
        <f>E11/$E$4*1000</f>
        <v/>
      </c>
    </row>
    <row r="12" ht="15.6" customHeight="1">
      <c r="A12" s="3" t="n">
        <v>8</v>
      </c>
      <c r="B12" s="7" t="n"/>
      <c r="C12" s="8" t="n"/>
      <c r="D12" s="9">
        <f>C12/$C$4*1000</f>
        <v/>
      </c>
      <c r="E12" s="8" t="n"/>
      <c r="F12" s="9">
        <f>E12/$E$4*1000</f>
        <v/>
      </c>
    </row>
    <row r="13" ht="15.6" customHeight="1">
      <c r="A13" s="3" t="n">
        <v>9</v>
      </c>
      <c r="B13" s="7" t="n"/>
      <c r="C13" s="8" t="n"/>
      <c r="D13" s="9">
        <f>C13/$C$4*1000</f>
        <v/>
      </c>
      <c r="E13" s="8" t="n"/>
      <c r="F13" s="9">
        <f>E13/$E$4*1000</f>
        <v/>
      </c>
    </row>
    <row r="14" ht="15.6" customHeight="1">
      <c r="A14" s="3" t="n">
        <v>10</v>
      </c>
      <c r="B14" s="7" t="n"/>
      <c r="C14" s="8" t="n"/>
      <c r="D14" s="9">
        <f>C14/$C$4*1000</f>
        <v/>
      </c>
      <c r="E14" s="8" t="n"/>
      <c r="F14" s="9">
        <f>E14/$E$4*1000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 ht="18" customHeight="1">
      <c r="A1" s="5" t="inlineStr">
        <is>
          <t>SPESE E COSTI ANNUALI</t>
        </is>
      </c>
    </row>
    <row r="2" ht="22" customHeight="1">
      <c r="A2" s="2" t="inlineStr">
        <is>
          <t>Voce di spesa</t>
        </is>
      </c>
      <c r="B2" s="2" t="inlineStr">
        <is>
          <t>€ / anno</t>
        </is>
      </c>
    </row>
    <row r="3" ht="15.6" customHeight="1">
      <c r="A3" s="10" t="inlineStr">
        <is>
          <t>Energia elettrica</t>
        </is>
      </c>
      <c r="B3" s="11" t="n"/>
    </row>
    <row r="4" ht="15.6" customHeight="1">
      <c r="A4" s="10" t="inlineStr">
        <is>
          <t>Gas metano</t>
        </is>
      </c>
      <c r="B4" s="11" t="n"/>
    </row>
    <row r="5" ht="15.6" customHeight="1">
      <c r="A5" s="10" t="inlineStr">
        <is>
          <t>Acqua condominio</t>
        </is>
      </c>
      <c r="B5" s="12" t="n"/>
    </row>
    <row r="6" ht="15.6" customHeight="1">
      <c r="A6" s="10" t="inlineStr">
        <is>
          <t>Conduzione e manutenzione</t>
        </is>
      </c>
      <c r="B6" s="11" t="n"/>
    </row>
    <row r="7" ht="15.6" customHeight="1">
      <c r="A7" s="10" t="inlineStr">
        <is>
          <t>Contabilizzazione</t>
        </is>
      </c>
      <c r="B7" s="11" t="n"/>
    </row>
    <row r="8" ht="15.6" customHeight="1">
      <c r="A8" s="10" t="inlineStr">
        <is>
          <t>Acqua sanitaria manutenzione</t>
        </is>
      </c>
      <c r="B8" s="11" t="n"/>
    </row>
    <row r="9" ht="15.6" customHeight="1">
      <c r="A9" s="13" t="inlineStr">
        <is>
          <t>TOTALE</t>
        </is>
      </c>
      <c r="B9" s="14">
        <f>SUM(B3:B8)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14" customWidth="1" min="5" max="5"/>
  </cols>
  <sheetData>
    <row r="1" ht="18" customHeight="1">
      <c r="A1" s="5" t="inlineStr">
        <is>
          <t>LETTURA CONTATORI PRINCIPALI</t>
        </is>
      </c>
    </row>
    <row r="2" ht="22" customHeight="1">
      <c r="A2" s="2" t="inlineStr">
        <is>
          <t>Contatore</t>
        </is>
      </c>
      <c r="B2" s="2" t="inlineStr">
        <is>
          <t>Unità</t>
        </is>
      </c>
      <c r="C2" s="2" t="inlineStr">
        <is>
          <t>Lettura iniziale</t>
        </is>
      </c>
      <c r="D2" s="2" t="inlineStr">
        <is>
          <t>Lettura finale</t>
        </is>
      </c>
      <c r="E2" s="2" t="inlineStr">
        <is>
          <t>Consumo</t>
        </is>
      </c>
    </row>
    <row r="3" ht="15.6" customHeight="1">
      <c r="A3" s="13" t="inlineStr">
        <is>
          <t>ENERGIA ELETTRICA CT</t>
        </is>
      </c>
      <c r="B3" s="6" t="inlineStr">
        <is>
          <t>kWh</t>
        </is>
      </c>
      <c r="C3" s="11" t="n"/>
      <c r="D3" s="11" t="n"/>
      <c r="E3" s="14">
        <f>D3-C3</f>
        <v/>
      </c>
    </row>
    <row r="4" ht="15.6" customHeight="1">
      <c r="A4" s="13" t="inlineStr">
        <is>
          <t>GAS METANO CT</t>
        </is>
      </c>
      <c r="B4" s="6" t="inlineStr">
        <is>
          <t>mc</t>
        </is>
      </c>
      <c r="C4" s="11" t="n"/>
      <c r="D4" s="11" t="n"/>
      <c r="E4" s="14">
        <f>D4-C4</f>
        <v/>
      </c>
    </row>
    <row r="5" ht="15.6" customHeight="1">
      <c r="A5" s="13" t="inlineStr">
        <is>
          <t>ACQUA GENERALE</t>
        </is>
      </c>
      <c r="B5" s="6" t="inlineStr">
        <is>
          <t>mc</t>
        </is>
      </c>
      <c r="C5" s="11" t="n"/>
      <c r="D5" s="11" t="n"/>
      <c r="E5" s="14">
        <f>D5-C5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</cols>
  <sheetData>
    <row r="1" ht="18" customHeight="1">
      <c r="A1" s="5" t="inlineStr">
        <is>
          <t>LETTURE PRECEDENTI (anno passato)</t>
        </is>
      </c>
    </row>
    <row r="2" ht="28" customHeight="1">
      <c r="A2" s="2" t="inlineStr">
        <is>
          <t>App.</t>
        </is>
      </c>
      <c r="B2" s="2" t="inlineStr">
        <is>
          <t>Riscaldamento
lettura prec.</t>
        </is>
      </c>
      <c r="C2" s="2" t="inlineStr">
        <is>
          <t>ACS
lettura prec.</t>
        </is>
      </c>
      <c r="D2" s="2" t="inlineStr">
        <is>
          <t>AFS
lettura prec.</t>
        </is>
      </c>
    </row>
    <row r="3" ht="15.6" customHeight="1">
      <c r="A3" s="3" t="n">
        <v>1</v>
      </c>
      <c r="B3" s="15" t="n"/>
      <c r="C3" s="16" t="n"/>
      <c r="D3" s="16" t="n"/>
    </row>
    <row r="4" ht="15.6" customHeight="1">
      <c r="A4" s="3" t="n">
        <v>2</v>
      </c>
      <c r="B4" s="15" t="n"/>
      <c r="C4" s="16" t="n"/>
      <c r="D4" s="16" t="n"/>
    </row>
    <row r="5" ht="15.6" customHeight="1">
      <c r="A5" s="3" t="n">
        <v>3</v>
      </c>
      <c r="B5" s="15" t="n"/>
      <c r="C5" s="16" t="n"/>
      <c r="D5" s="16" t="n"/>
    </row>
    <row r="6" ht="15.6" customHeight="1">
      <c r="A6" s="3" t="n">
        <v>4</v>
      </c>
      <c r="B6" s="15" t="n"/>
      <c r="C6" s="16" t="n"/>
      <c r="D6" s="16" t="n"/>
    </row>
    <row r="7" ht="15.6" customHeight="1">
      <c r="A7" s="3" t="n">
        <v>5</v>
      </c>
      <c r="B7" s="15" t="n"/>
      <c r="C7" s="16" t="n"/>
      <c r="D7" s="16" t="n"/>
    </row>
    <row r="8" ht="15.6" customHeight="1">
      <c r="A8" s="3" t="n">
        <v>6</v>
      </c>
      <c r="B8" s="15" t="n"/>
      <c r="C8" s="16" t="n"/>
      <c r="D8" s="16" t="n"/>
    </row>
    <row r="9" ht="15.6" customHeight="1">
      <c r="A9" s="3" t="n">
        <v>7</v>
      </c>
      <c r="B9" s="15" t="n"/>
      <c r="C9" s="16" t="n"/>
      <c r="D9" s="16" t="n"/>
    </row>
    <row r="10" ht="15.6" customHeight="1">
      <c r="A10" s="3" t="n">
        <v>8</v>
      </c>
      <c r="B10" s="15" t="n"/>
      <c r="C10" s="16" t="n"/>
      <c r="D10" s="16" t="n"/>
    </row>
    <row r="11" ht="15.6" customHeight="1">
      <c r="A11" s="3" t="n">
        <v>9</v>
      </c>
      <c r="B11" s="15" t="n"/>
      <c r="C11" s="16" t="n"/>
      <c r="D11" s="16" t="n"/>
    </row>
    <row r="12" ht="15.6" customHeight="1">
      <c r="A12" s="3" t="n">
        <v>10</v>
      </c>
      <c r="B12" s="15" t="n"/>
      <c r="C12" s="16" t="n"/>
      <c r="D12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2026-04-14T10:40:13Z</dcterms:created>
  <dcterms:modified xsi:type="dcterms:W3CDTF">2026-04-14T10:40:13Z</dcterms:modified>
</cp:coreProperties>
</file>