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2260" windowHeight="12648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22" i="1"/>
</calcChain>
</file>

<file path=xl/sharedStrings.xml><?xml version="1.0" encoding="utf-8"?>
<sst xmlns="http://schemas.openxmlformats.org/spreadsheetml/2006/main" count="103" uniqueCount="62">
  <si>
    <t>Kawasaki_Frontale</t>
  </si>
  <si>
    <t>Kashima_Antlers</t>
  </si>
  <si>
    <t>Cerezo_Osaka</t>
  </si>
  <si>
    <t>Kashiwa_Reysol</t>
  </si>
  <si>
    <t>Yokohama_F_Marinos</t>
  </si>
  <si>
    <t>Júbilo_Iwata</t>
  </si>
  <si>
    <t>Urawa_Reds</t>
  </si>
  <si>
    <t>Sagan_Tosu</t>
  </si>
  <si>
    <t>Vissel_Kobe</t>
  </si>
  <si>
    <t>Gamba_Osaka</t>
  </si>
  <si>
    <t>Consadole_Sapporo</t>
  </si>
  <si>
    <t>Vegalta_Sendai</t>
  </si>
  <si>
    <t>Tokyo</t>
  </si>
  <si>
    <t>Shimizu_S_Pulse</t>
  </si>
  <si>
    <t>Sanfrecce_Hiroshima</t>
  </si>
  <si>
    <t>Ventforet_Kofu</t>
  </si>
  <si>
    <t>Albirex_Niigata</t>
  </si>
  <si>
    <t>Omiya_Ardija</t>
  </si>
  <si>
    <t>H</t>
  </si>
  <si>
    <t>A</t>
  </si>
  <si>
    <t>Overall</t>
  </si>
  <si>
    <t>Ply</t>
  </si>
  <si>
    <t>W</t>
  </si>
  <si>
    <t>D</t>
  </si>
  <si>
    <t>L</t>
  </si>
  <si>
    <t>F</t>
  </si>
  <si>
    <t>Diff</t>
  </si>
  <si>
    <t>Pts</t>
  </si>
  <si>
    <t>Pos</t>
  </si>
  <si>
    <t>diff</t>
    <phoneticPr fontId="27" type="noConversion"/>
  </si>
  <si>
    <t>Cerezo Os..</t>
  </si>
  <si>
    <t>FC Tokyo</t>
  </si>
  <si>
    <t>Gamba Osaka</t>
  </si>
  <si>
    <t>Hokkaido ..</t>
  </si>
  <si>
    <t>Jubilo Iw..</t>
  </si>
  <si>
    <t>Kashima A..</t>
  </si>
  <si>
    <t>Kashiwa R..</t>
  </si>
  <si>
    <t>Kawasaki ..</t>
  </si>
  <si>
    <t>Nagoya Gr..</t>
  </si>
  <si>
    <t>Sagan Tosu</t>
  </si>
  <si>
    <t>Sanfrecce..</t>
  </si>
  <si>
    <t>Shimizu S..</t>
  </si>
  <si>
    <t>Shonan Be..</t>
  </si>
  <si>
    <t>Urawa Red..</t>
  </si>
  <si>
    <t>V-Varen N..</t>
  </si>
  <si>
    <t>Vegalta S..</t>
  </si>
  <si>
    <t>Vissel Kobe</t>
  </si>
  <si>
    <t>Yokohama ..</t>
  </si>
  <si>
    <t>Cerezo Osaka</t>
  </si>
  <si>
    <t>Hokkaido Consadole Sapporo</t>
  </si>
  <si>
    <t>Jubilo Iwata</t>
  </si>
  <si>
    <t>Kashima Antlers</t>
  </si>
  <si>
    <t>Kashiwa Reysol</t>
  </si>
  <si>
    <t>Kawasaki Frontale</t>
  </si>
  <si>
    <t>Nagoya Grampus</t>
  </si>
  <si>
    <t>Sanfrecce Hiroshima</t>
  </si>
  <si>
    <t>Shimizu S-Pulse</t>
  </si>
  <si>
    <t>Shonan Bellmare</t>
  </si>
  <si>
    <t>Urawa Red Diamonds</t>
  </si>
  <si>
    <t>V-Varen Nagasaki</t>
  </si>
  <si>
    <t>Vegalta Sendai</t>
  </si>
  <si>
    <t>Yokohama F Marinos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</si>
</sst>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76" formatCode="_-* #,##0.00_-;\-* #,##0.00_-;_-* &quot;-&quot;??_-;_-@_-"/>
    <numFmt numFmtId="177" formatCode="0_);[Red]\(0\)"/>
  </numFmts>
  <fonts count="30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0"/>
      <name val="arial"/>
      <family val="2"/>
    </font>
    <font>
      <sz val="12"/>
      <name val="新細明體"/>
      <family val="1"/>
      <charset val="136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</font>
    <font>
      <sz val="11"/>
      <color rgb="FF9C0006"/>
      <name val="等线"/>
      <family val="2"/>
      <scheme val="minor"/>
    </font>
    <font>
      <b/>
      <sz val="11"/>
      <color theme="0"/>
      <name val="等线"/>
      <family val="2"/>
      <scheme val="minor"/>
    </font>
    <font>
      <sz val="11"/>
      <color rgb="FF006100"/>
      <name val="等线"/>
      <family val="2"/>
      <scheme val="minor"/>
    </font>
    <font>
      <u/>
      <sz val="11"/>
      <color theme="1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u/>
      <sz val="9"/>
      <color indexed="12"/>
      <name val="Arial"/>
      <family val="2"/>
    </font>
    <font>
      <sz val="6"/>
      <color rgb="FF444444"/>
      <name val="Verdan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E7F0F5"/>
        <bgColor indexed="64"/>
      </patternFill>
    </fill>
    <fill>
      <patternFill patternType="solid">
        <fgColor rgb="FFEEA2A0"/>
        <bgColor indexed="64"/>
      </patternFill>
    </fill>
    <fill>
      <patternFill patternType="solid">
        <fgColor rgb="FFA9DDA9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BCB9B2"/>
      </left>
      <right style="medium">
        <color rgb="FFCCCCCC"/>
      </right>
      <top style="medium">
        <color rgb="FFBCB9B2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BCB9B2"/>
      </top>
      <bottom style="medium">
        <color rgb="FFCCCCCC"/>
      </bottom>
      <diagonal/>
    </border>
    <border>
      <left style="medium">
        <color rgb="FFCCCCCC"/>
      </left>
      <right style="medium">
        <color rgb="FFBCB9B2"/>
      </right>
      <top style="medium">
        <color rgb="FFBCB9B2"/>
      </top>
      <bottom style="medium">
        <color rgb="FFCCCCCC"/>
      </bottom>
      <diagonal/>
    </border>
    <border>
      <left style="medium">
        <color rgb="FFBCB9B2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BCB9B2"/>
      </right>
      <top style="medium">
        <color rgb="FFCCCCCC"/>
      </top>
      <bottom style="medium">
        <color rgb="FFCCCCCC"/>
      </bottom>
      <diagonal/>
    </border>
    <border>
      <left style="medium">
        <color rgb="FFBCB9B2"/>
      </left>
      <right style="medium">
        <color rgb="FFCCCCCC"/>
      </right>
      <top style="medium">
        <color rgb="FFCCCCCC"/>
      </top>
      <bottom style="medium">
        <color rgb="FFBCB9B2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BCB9B2"/>
      </bottom>
      <diagonal/>
    </border>
    <border>
      <left style="medium">
        <color rgb="FFCCCCCC"/>
      </left>
      <right style="medium">
        <color rgb="FFBCB9B2"/>
      </right>
      <top style="medium">
        <color rgb="FFCCCCCC"/>
      </top>
      <bottom style="medium">
        <color rgb="FFBCB9B2"/>
      </bottom>
      <diagonal/>
    </border>
  </borders>
  <cellStyleXfs count="308">
    <xf numFmtId="0" fontId="0" fillId="0" borderId="0"/>
    <xf numFmtId="0" fontId="3" fillId="0" borderId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22" borderId="0" applyNumberFormat="0" applyBorder="0" applyAlignment="0" applyProtection="0"/>
    <xf numFmtId="0" fontId="7" fillId="6" borderId="0" applyNumberFormat="0" applyBorder="0" applyAlignment="0" applyProtection="0"/>
    <xf numFmtId="0" fontId="8" fillId="23" borderId="2" applyNumberFormat="0" applyAlignment="0" applyProtection="0"/>
    <xf numFmtId="0" fontId="9" fillId="24" borderId="3" applyNumberFormat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7" borderId="0" applyNumberFormat="0" applyBorder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5" fillId="10" borderId="2" applyNumberFormat="0" applyAlignment="0" applyProtection="0"/>
    <xf numFmtId="0" fontId="16" fillId="0" borderId="7" applyNumberFormat="0" applyFill="0" applyAlignment="0" applyProtection="0"/>
    <xf numFmtId="0" fontId="17" fillId="25" borderId="0" applyNumberFormat="0" applyBorder="0" applyAlignment="0" applyProtection="0"/>
    <xf numFmtId="0" fontId="4" fillId="0" borderId="0"/>
    <xf numFmtId="0" fontId="3" fillId="26" borderId="8" applyNumberFormat="0" applyFont="0" applyAlignment="0" applyProtection="0"/>
    <xf numFmtId="0" fontId="18" fillId="23" borderId="9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10" applyNumberFormat="0" applyFill="0" applyAlignment="0" applyProtection="0"/>
    <xf numFmtId="0" fontId="21" fillId="0" borderId="0" applyNumberFormat="0" applyFill="0" applyBorder="0" applyAlignment="0" applyProtection="0"/>
    <xf numFmtId="0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0" fontId="2" fillId="0" borderId="0"/>
    <xf numFmtId="177" fontId="23" fillId="3" borderId="0" applyNumberFormat="0" applyBorder="0" applyAlignment="0" applyProtection="0"/>
    <xf numFmtId="177" fontId="24" fillId="4" borderId="1" applyNumberFormat="0" applyAlignment="0" applyProtection="0"/>
    <xf numFmtId="177" fontId="25" fillId="2" borderId="0" applyNumberFormat="0" applyBorder="0" applyAlignment="0" applyProtection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177" fontId="1" fillId="0" borderId="0">
      <alignment vertical="center"/>
    </xf>
    <xf numFmtId="0" fontId="3" fillId="0" borderId="0"/>
    <xf numFmtId="177" fontId="1" fillId="0" borderId="0">
      <alignment vertical="center"/>
    </xf>
    <xf numFmtId="0" fontId="1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2" fillId="0" borderId="0"/>
    <xf numFmtId="0" fontId="2" fillId="0" borderId="0"/>
    <xf numFmtId="0" fontId="28" fillId="0" borderId="0" applyNumberFormat="0" applyFill="0" applyBorder="0" applyAlignment="0" applyProtection="0">
      <alignment vertical="top"/>
      <protection locked="0"/>
    </xf>
    <xf numFmtId="177" fontId="1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77" fontId="1" fillId="0" borderId="0">
      <alignment vertical="center"/>
    </xf>
    <xf numFmtId="0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0" fontId="2" fillId="0" borderId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0" fontId="2" fillId="0" borderId="0"/>
    <xf numFmtId="177" fontId="1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0" fontId="3" fillId="0" borderId="0"/>
    <xf numFmtId="0" fontId="2" fillId="0" borderId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top"/>
      <protection locked="0"/>
    </xf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1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1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3" fillId="0" borderId="11" xfId="1" applyNumberFormat="1" applyBorder="1" applyAlignment="1">
      <alignment horizontal="left"/>
    </xf>
    <xf numFmtId="0" fontId="3" fillId="0" borderId="12" xfId="1" applyNumberFormat="1" applyBorder="1" applyAlignment="1">
      <alignment horizontal="left"/>
    </xf>
    <xf numFmtId="0" fontId="3" fillId="27" borderId="12" xfId="1" applyNumberFormat="1" applyFill="1" applyBorder="1" applyAlignment="1">
      <alignment horizontal="left"/>
    </xf>
    <xf numFmtId="0" fontId="3" fillId="0" borderId="13" xfId="1" applyNumberFormat="1" applyBorder="1" applyAlignment="1">
      <alignment horizontal="left"/>
    </xf>
    <xf numFmtId="0" fontId="29" fillId="30" borderId="14" xfId="0" applyFont="1" applyFill="1" applyBorder="1" applyAlignment="1">
      <alignment horizontal="center" vertical="center" wrapText="1"/>
    </xf>
    <xf numFmtId="0" fontId="29" fillId="29" borderId="14" xfId="0" applyFont="1" applyFill="1" applyBorder="1" applyAlignment="1">
      <alignment horizontal="center" vertical="center" wrapText="1"/>
    </xf>
    <xf numFmtId="0" fontId="29" fillId="31" borderId="14" xfId="0" applyFont="1" applyFill="1" applyBorder="1" applyAlignment="1">
      <alignment horizontal="center" vertical="center" wrapText="1"/>
    </xf>
    <xf numFmtId="0" fontId="29" fillId="32" borderId="14" xfId="0" applyFont="1" applyFill="1" applyBorder="1" applyAlignment="1">
      <alignment horizontal="center" vertical="center" wrapText="1"/>
    </xf>
    <xf numFmtId="0" fontId="29" fillId="28" borderId="15" xfId="0" applyFont="1" applyFill="1" applyBorder="1" applyAlignment="1">
      <alignment horizontal="center" wrapText="1"/>
    </xf>
    <xf numFmtId="0" fontId="29" fillId="28" borderId="16" xfId="0" applyFont="1" applyFill="1" applyBorder="1" applyAlignment="1">
      <alignment horizontal="center"/>
    </xf>
    <xf numFmtId="0" fontId="29" fillId="28" borderId="17" xfId="0" applyFont="1" applyFill="1" applyBorder="1" applyAlignment="1">
      <alignment horizontal="center"/>
    </xf>
    <xf numFmtId="0" fontId="29" fillId="29" borderId="18" xfId="0" applyFont="1" applyFill="1" applyBorder="1" applyAlignment="1">
      <alignment horizontal="left" vertical="center"/>
    </xf>
    <xf numFmtId="0" fontId="29" fillId="29" borderId="19" xfId="0" applyFont="1" applyFill="1" applyBorder="1" applyAlignment="1">
      <alignment horizontal="center" vertical="center" wrapText="1"/>
    </xf>
    <xf numFmtId="0" fontId="29" fillId="32" borderId="18" xfId="0" applyFont="1" applyFill="1" applyBorder="1" applyAlignment="1">
      <alignment horizontal="left" vertical="center"/>
    </xf>
    <xf numFmtId="0" fontId="29" fillId="31" borderId="19" xfId="0" applyFont="1" applyFill="1" applyBorder="1" applyAlignment="1">
      <alignment horizontal="center" vertical="center" wrapText="1"/>
    </xf>
    <xf numFmtId="0" fontId="29" fillId="32" borderId="19" xfId="0" applyFont="1" applyFill="1" applyBorder="1" applyAlignment="1">
      <alignment horizontal="center" vertical="center" wrapText="1"/>
    </xf>
    <xf numFmtId="0" fontId="29" fillId="32" borderId="20" xfId="0" applyFont="1" applyFill="1" applyBorder="1" applyAlignment="1">
      <alignment horizontal="left" vertical="center"/>
    </xf>
    <xf numFmtId="0" fontId="29" fillId="32" borderId="21" xfId="0" applyFont="1" applyFill="1" applyBorder="1" applyAlignment="1">
      <alignment horizontal="center" vertical="center" wrapText="1"/>
    </xf>
    <xf numFmtId="0" fontId="29" fillId="31" borderId="21" xfId="0" applyFont="1" applyFill="1" applyBorder="1" applyAlignment="1">
      <alignment horizontal="center" vertical="center" wrapText="1"/>
    </xf>
    <xf numFmtId="0" fontId="29" fillId="30" borderId="22" xfId="0" applyFont="1" applyFill="1" applyBorder="1" applyAlignment="1">
      <alignment horizontal="center" vertical="center" wrapText="1"/>
    </xf>
  </cellXfs>
  <cellStyles count="308">
    <cellStyle name="20% - 着色 1 2" xfId="2"/>
    <cellStyle name="20% - 着色 2 2" xfId="3"/>
    <cellStyle name="20% - 着色 3 2" xfId="4"/>
    <cellStyle name="20% - 着色 4 2" xfId="5"/>
    <cellStyle name="20% - 着色 5 2" xfId="6"/>
    <cellStyle name="20% - 着色 6 2" xfId="7"/>
    <cellStyle name="40% - 着色 1 2" xfId="8"/>
    <cellStyle name="40% - 着色 2 2" xfId="9"/>
    <cellStyle name="40% - 着色 3 2" xfId="10"/>
    <cellStyle name="40% - 着色 4 2" xfId="11"/>
    <cellStyle name="40% - 着色 5 2" xfId="12"/>
    <cellStyle name="40% - 着色 6 2" xfId="13"/>
    <cellStyle name="60% - 着色 1 2" xfId="14"/>
    <cellStyle name="60% - 着色 2 2" xfId="15"/>
    <cellStyle name="60% - 着色 3 2" xfId="16"/>
    <cellStyle name="60% - 着色 4 2" xfId="17"/>
    <cellStyle name="60% - 着色 5 2" xfId="18"/>
    <cellStyle name="60% - 着色 6 2" xfId="19"/>
    <cellStyle name="Bad 2" xfId="52"/>
    <cellStyle name="Check Cell 2" xfId="53"/>
    <cellStyle name="Comma 2" xfId="30"/>
    <cellStyle name="Comma 3" xfId="117"/>
    <cellStyle name="Comma 3 2" xfId="195"/>
    <cellStyle name="Comma 3 2 2" xfId="306"/>
    <cellStyle name="Comma 3 3" xfId="156"/>
    <cellStyle name="Comma 3 3 2" xfId="269"/>
    <cellStyle name="Comma 3 4" xfId="232"/>
    <cellStyle name="Comma 4" xfId="93"/>
    <cellStyle name="Comma 4 2" xfId="186"/>
    <cellStyle name="Comma 4 2 2" xfId="297"/>
    <cellStyle name="Comma 4 3" xfId="147"/>
    <cellStyle name="Comma 4 3 2" xfId="260"/>
    <cellStyle name="Comma 4 4" xfId="223"/>
    <cellStyle name="Good 2" xfId="54"/>
    <cellStyle name="Hyperlink 2" xfId="114"/>
    <cellStyle name="Hyperlink 3" xfId="115"/>
    <cellStyle name="Hyperlink 4" xfId="116"/>
    <cellStyle name="Hyperlink 5" xfId="101"/>
    <cellStyle name="Hyperlink 6" xfId="83"/>
    <cellStyle name="Normal 10" xfId="63"/>
    <cellStyle name="Normal 10 2" xfId="102"/>
    <cellStyle name="Normal 10 2 2" xfId="189"/>
    <cellStyle name="Normal 10 2 2 2" xfId="300"/>
    <cellStyle name="Normal 10 2 3" xfId="150"/>
    <cellStyle name="Normal 10 2 3 2" xfId="263"/>
    <cellStyle name="Normal 10 2 4" xfId="226"/>
    <cellStyle name="Normal 10 3" xfId="164"/>
    <cellStyle name="Normal 10 4" xfId="125"/>
    <cellStyle name="Normal 11" xfId="81"/>
    <cellStyle name="Normal 11 2" xfId="180"/>
    <cellStyle name="Normal 11 2 2" xfId="291"/>
    <cellStyle name="Normal 11 3" xfId="141"/>
    <cellStyle name="Normal 11 3 2" xfId="254"/>
    <cellStyle name="Normal 11 4" xfId="217"/>
    <cellStyle name="Normal 12" xfId="82"/>
    <cellStyle name="Normal 12 2" xfId="181"/>
    <cellStyle name="Normal 12 2 2" xfId="292"/>
    <cellStyle name="Normal 12 3" xfId="142"/>
    <cellStyle name="Normal 12 3 2" xfId="255"/>
    <cellStyle name="Normal 12 4" xfId="218"/>
    <cellStyle name="Normal 2" xfId="51"/>
    <cellStyle name="Normal 2 10" xfId="197"/>
    <cellStyle name="Normal 2 2" xfId="55"/>
    <cellStyle name="Normal 2 2 2" xfId="64"/>
    <cellStyle name="Normal 2 2 2 2" xfId="74"/>
    <cellStyle name="Normal 2 2 2 2 2" xfId="175"/>
    <cellStyle name="Normal 2 2 2 2 2 2" xfId="287"/>
    <cellStyle name="Normal 2 2 2 2 3" xfId="136"/>
    <cellStyle name="Normal 2 2 2 2 3 2" xfId="250"/>
    <cellStyle name="Normal 2 2 2 2 4" xfId="213"/>
    <cellStyle name="Normal 2 2 2 3" xfId="104"/>
    <cellStyle name="Normal 2 2 2 3 2" xfId="190"/>
    <cellStyle name="Normal 2 2 2 3 2 2" xfId="301"/>
    <cellStyle name="Normal 2 2 2 3 3" xfId="151"/>
    <cellStyle name="Normal 2 2 2 3 3 2" xfId="264"/>
    <cellStyle name="Normal 2 2 2 3 4" xfId="227"/>
    <cellStyle name="Normal 2 2 2 4" xfId="165"/>
    <cellStyle name="Normal 2 2 2 4 2" xfId="277"/>
    <cellStyle name="Normal 2 2 2 5" xfId="126"/>
    <cellStyle name="Normal 2 2 2 5 2" xfId="240"/>
    <cellStyle name="Normal 2 2 2 6" xfId="203"/>
    <cellStyle name="Normal 2 2 3" xfId="69"/>
    <cellStyle name="Normal 2 2 3 2" xfId="170"/>
    <cellStyle name="Normal 2 2 3 2 2" xfId="282"/>
    <cellStyle name="Normal 2 2 3 3" xfId="131"/>
    <cellStyle name="Normal 2 2 3 3 2" xfId="245"/>
    <cellStyle name="Normal 2 2 3 4" xfId="208"/>
    <cellStyle name="Normal 2 2 4" xfId="85"/>
    <cellStyle name="Normal 2 2 4 2" xfId="182"/>
    <cellStyle name="Normal 2 2 4 2 2" xfId="293"/>
    <cellStyle name="Normal 2 2 4 3" xfId="143"/>
    <cellStyle name="Normal 2 2 4 3 2" xfId="256"/>
    <cellStyle name="Normal 2 2 4 4" xfId="219"/>
    <cellStyle name="Normal 2 2 5" xfId="159"/>
    <cellStyle name="Normal 2 2 5 2" xfId="272"/>
    <cellStyle name="Normal 2 2 6" xfId="120"/>
    <cellStyle name="Normal 2 2 6 2" xfId="235"/>
    <cellStyle name="Normal 2 2 7" xfId="198"/>
    <cellStyle name="Normal 2 3" xfId="48"/>
    <cellStyle name="Normal 2 3 2" xfId="108"/>
    <cellStyle name="Normal 2 3 3" xfId="96"/>
    <cellStyle name="Normal 2 3 4" xfId="89"/>
    <cellStyle name="Normal 2 4" xfId="56"/>
    <cellStyle name="Normal 2 4 2" xfId="70"/>
    <cellStyle name="Normal 2 4 2 2" xfId="113"/>
    <cellStyle name="Normal 2 4 2 2 2" xfId="194"/>
    <cellStyle name="Normal 2 4 2 2 2 2" xfId="305"/>
    <cellStyle name="Normal 2 4 2 2 3" xfId="155"/>
    <cellStyle name="Normal 2 4 2 2 3 2" xfId="268"/>
    <cellStyle name="Normal 2 4 2 2 4" xfId="231"/>
    <cellStyle name="Normal 2 4 2 3" xfId="171"/>
    <cellStyle name="Normal 2 4 2 3 2" xfId="283"/>
    <cellStyle name="Normal 2 4 2 4" xfId="132"/>
    <cellStyle name="Normal 2 4 2 4 2" xfId="246"/>
    <cellStyle name="Normal 2 4 2 5" xfId="209"/>
    <cellStyle name="Normal 2 4 3" xfId="100"/>
    <cellStyle name="Normal 2 4 3 2" xfId="188"/>
    <cellStyle name="Normal 2 4 3 2 2" xfId="299"/>
    <cellStyle name="Normal 2 4 3 3" xfId="149"/>
    <cellStyle name="Normal 2 4 3 3 2" xfId="262"/>
    <cellStyle name="Normal 2 4 3 4" xfId="225"/>
    <cellStyle name="Normal 2 4 4" xfId="160"/>
    <cellStyle name="Normal 2 4 4 2" xfId="273"/>
    <cellStyle name="Normal 2 4 5" xfId="121"/>
    <cellStyle name="Normal 2 4 5 2" xfId="236"/>
    <cellStyle name="Normal 2 4 6" xfId="199"/>
    <cellStyle name="Normal 2 5" xfId="62"/>
    <cellStyle name="Normal 2 5 2" xfId="103"/>
    <cellStyle name="Normal 2 6" xfId="68"/>
    <cellStyle name="Normal 2 6 2" xfId="95"/>
    <cellStyle name="Normal 2 6 3" xfId="169"/>
    <cellStyle name="Normal 2 6 3 2" xfId="281"/>
    <cellStyle name="Normal 2 6 4" xfId="130"/>
    <cellStyle name="Normal 2 6 4 2" xfId="244"/>
    <cellStyle name="Normal 2 6 5" xfId="207"/>
    <cellStyle name="Normal 2 7" xfId="84"/>
    <cellStyle name="Normal 2 8" xfId="158"/>
    <cellStyle name="Normal 2 8 2" xfId="271"/>
    <cellStyle name="Normal 2 9" xfId="119"/>
    <cellStyle name="Normal 2 9 2" xfId="234"/>
    <cellStyle name="Normal 3" xfId="57"/>
    <cellStyle name="Normal 3 2" xfId="65"/>
    <cellStyle name="Normal 3 2 2" xfId="75"/>
    <cellStyle name="Normal 3 2 2 2" xfId="176"/>
    <cellStyle name="Normal 3 2 2 2 2" xfId="288"/>
    <cellStyle name="Normal 3 2 2 3" xfId="137"/>
    <cellStyle name="Normal 3 2 2 3 2" xfId="251"/>
    <cellStyle name="Normal 3 2 2 4" xfId="214"/>
    <cellStyle name="Normal 3 2 3" xfId="105"/>
    <cellStyle name="Normal 3 2 3 2" xfId="191"/>
    <cellStyle name="Normal 3 2 3 2 2" xfId="302"/>
    <cellStyle name="Normal 3 2 3 3" xfId="152"/>
    <cellStyle name="Normal 3 2 3 3 2" xfId="265"/>
    <cellStyle name="Normal 3 2 3 4" xfId="228"/>
    <cellStyle name="Normal 3 2 4" xfId="166"/>
    <cellStyle name="Normal 3 2 4 2" xfId="278"/>
    <cellStyle name="Normal 3 2 5" xfId="127"/>
    <cellStyle name="Normal 3 2 5 2" xfId="241"/>
    <cellStyle name="Normal 3 2 6" xfId="204"/>
    <cellStyle name="Normal 3 3" xfId="71"/>
    <cellStyle name="Normal 3 3 2" xfId="172"/>
    <cellStyle name="Normal 3 3 2 2" xfId="284"/>
    <cellStyle name="Normal 3 3 3" xfId="133"/>
    <cellStyle name="Normal 3 3 3 2" xfId="247"/>
    <cellStyle name="Normal 3 3 4" xfId="210"/>
    <cellStyle name="Normal 3 4" xfId="86"/>
    <cellStyle name="Normal 3 4 2" xfId="183"/>
    <cellStyle name="Normal 3 4 2 2" xfId="294"/>
    <cellStyle name="Normal 3 4 3" xfId="144"/>
    <cellStyle name="Normal 3 4 3 2" xfId="257"/>
    <cellStyle name="Normal 3 4 4" xfId="220"/>
    <cellStyle name="Normal 3 5" xfId="161"/>
    <cellStyle name="Normal 3 5 2" xfId="274"/>
    <cellStyle name="Normal 3 6" xfId="122"/>
    <cellStyle name="Normal 3 6 2" xfId="237"/>
    <cellStyle name="Normal 3 7" xfId="200"/>
    <cellStyle name="Normal 4" xfId="58"/>
    <cellStyle name="Normal 4 2" xfId="66"/>
    <cellStyle name="Normal 4 2 2" xfId="76"/>
    <cellStyle name="Normal 4 2 2 2" xfId="177"/>
    <cellStyle name="Normal 4 2 2 2 2" xfId="289"/>
    <cellStyle name="Normal 4 2 2 3" xfId="138"/>
    <cellStyle name="Normal 4 2 2 3 2" xfId="252"/>
    <cellStyle name="Normal 4 2 2 4" xfId="215"/>
    <cellStyle name="Normal 4 2 3" xfId="106"/>
    <cellStyle name="Normal 4 2 3 2" xfId="192"/>
    <cellStyle name="Normal 4 2 3 2 2" xfId="303"/>
    <cellStyle name="Normal 4 2 3 3" xfId="153"/>
    <cellStyle name="Normal 4 2 3 3 2" xfId="266"/>
    <cellStyle name="Normal 4 2 3 4" xfId="229"/>
    <cellStyle name="Normal 4 2 4" xfId="167"/>
    <cellStyle name="Normal 4 2 4 2" xfId="279"/>
    <cellStyle name="Normal 4 2 5" xfId="128"/>
    <cellStyle name="Normal 4 2 5 2" xfId="242"/>
    <cellStyle name="Normal 4 2 6" xfId="205"/>
    <cellStyle name="Normal 4 3" xfId="72"/>
    <cellStyle name="Normal 4 3 2" xfId="173"/>
    <cellStyle name="Normal 4 3 2 2" xfId="285"/>
    <cellStyle name="Normal 4 3 3" xfId="134"/>
    <cellStyle name="Normal 4 3 3 2" xfId="248"/>
    <cellStyle name="Normal 4 3 4" xfId="211"/>
    <cellStyle name="Normal 4 4" xfId="87"/>
    <cellStyle name="Normal 4 4 2" xfId="184"/>
    <cellStyle name="Normal 4 4 2 2" xfId="295"/>
    <cellStyle name="Normal 4 4 3" xfId="145"/>
    <cellStyle name="Normal 4 4 3 2" xfId="258"/>
    <cellStyle name="Normal 4 4 4" xfId="221"/>
    <cellStyle name="Normal 4 5" xfId="162"/>
    <cellStyle name="Normal 4 5 2" xfId="275"/>
    <cellStyle name="Normal 4 6" xfId="123"/>
    <cellStyle name="Normal 4 6 2" xfId="238"/>
    <cellStyle name="Normal 4 7" xfId="201"/>
    <cellStyle name="Normal 5" xfId="59"/>
    <cellStyle name="Normal 5 2" xfId="67"/>
    <cellStyle name="Normal 5 2 2" xfId="77"/>
    <cellStyle name="Normal 5 2 2 2" xfId="178"/>
    <cellStyle name="Normal 5 2 2 2 2" xfId="290"/>
    <cellStyle name="Normal 5 2 2 3" xfId="139"/>
    <cellStyle name="Normal 5 2 2 3 2" xfId="253"/>
    <cellStyle name="Normal 5 2 2 4" xfId="216"/>
    <cellStyle name="Normal 5 2 3" xfId="107"/>
    <cellStyle name="Normal 5 2 3 2" xfId="193"/>
    <cellStyle name="Normal 5 2 3 2 2" xfId="304"/>
    <cellStyle name="Normal 5 2 3 3" xfId="154"/>
    <cellStyle name="Normal 5 2 3 3 2" xfId="267"/>
    <cellStyle name="Normal 5 2 3 4" xfId="230"/>
    <cellStyle name="Normal 5 2 4" xfId="168"/>
    <cellStyle name="Normal 5 2 4 2" xfId="280"/>
    <cellStyle name="Normal 5 2 5" xfId="129"/>
    <cellStyle name="Normal 5 2 5 2" xfId="243"/>
    <cellStyle name="Normal 5 2 6" xfId="206"/>
    <cellStyle name="Normal 5 3" xfId="73"/>
    <cellStyle name="Normal 5 3 2" xfId="174"/>
    <cellStyle name="Normal 5 3 2 2" xfId="286"/>
    <cellStyle name="Normal 5 3 3" xfId="135"/>
    <cellStyle name="Normal 5 3 3 2" xfId="249"/>
    <cellStyle name="Normal 5 3 4" xfId="212"/>
    <cellStyle name="Normal 5 4" xfId="88"/>
    <cellStyle name="Normal 5 4 2" xfId="185"/>
    <cellStyle name="Normal 5 4 2 2" xfId="296"/>
    <cellStyle name="Normal 5 4 3" xfId="146"/>
    <cellStyle name="Normal 5 4 3 2" xfId="259"/>
    <cellStyle name="Normal 5 4 4" xfId="222"/>
    <cellStyle name="Normal 5 5" xfId="163"/>
    <cellStyle name="Normal 5 5 2" xfId="276"/>
    <cellStyle name="Normal 5 6" xfId="124"/>
    <cellStyle name="Normal 5 6 2" xfId="239"/>
    <cellStyle name="Normal 5 7" xfId="202"/>
    <cellStyle name="Normal 6" xfId="49"/>
    <cellStyle name="Normal 6 2" xfId="109"/>
    <cellStyle name="Normal 6 3" xfId="97"/>
    <cellStyle name="Normal 6 4" xfId="90"/>
    <cellStyle name="Normal 7" xfId="50"/>
    <cellStyle name="Normal 7 2" xfId="110"/>
    <cellStyle name="Normal 7 3" xfId="98"/>
    <cellStyle name="Normal 7 4" xfId="91"/>
    <cellStyle name="Normal 8" xfId="60"/>
    <cellStyle name="Normal 8 2" xfId="111"/>
    <cellStyle name="Normal 8 3" xfId="99"/>
    <cellStyle name="Normal 8 4" xfId="92"/>
    <cellStyle name="Normal 9" xfId="61"/>
    <cellStyle name="Normal 9 2" xfId="112"/>
    <cellStyle name="Normal_Book4" xfId="40"/>
    <cellStyle name="Percent 2" xfId="44"/>
    <cellStyle name="Percent 3" xfId="118"/>
    <cellStyle name="Percent 3 2" xfId="196"/>
    <cellStyle name="Percent 3 2 2" xfId="307"/>
    <cellStyle name="Percent 3 3" xfId="157"/>
    <cellStyle name="Percent 3 3 2" xfId="270"/>
    <cellStyle name="Percent 3 4" xfId="233"/>
    <cellStyle name="Percent 4" xfId="94"/>
    <cellStyle name="Percent 4 2" xfId="187"/>
    <cellStyle name="Percent 4 2 2" xfId="298"/>
    <cellStyle name="Percent 4 3" xfId="148"/>
    <cellStyle name="Percent 4 3 2" xfId="261"/>
    <cellStyle name="Percent 4 4" xfId="224"/>
    <cellStyle name="百分比 2" xfId="43"/>
    <cellStyle name="标题 1 2" xfId="33"/>
    <cellStyle name="标题 2 2" xfId="34"/>
    <cellStyle name="标题 3 2" xfId="35"/>
    <cellStyle name="标题 4 2" xfId="36"/>
    <cellStyle name="标题 5" xfId="45"/>
    <cellStyle name="差 2" xfId="26"/>
    <cellStyle name="常规" xfId="0" builtinId="0"/>
    <cellStyle name="常规 2" xfId="78"/>
    <cellStyle name="常规 2 2" xfId="179"/>
    <cellStyle name="常规 2 3" xfId="140"/>
    <cellStyle name="常规 3" xfId="80"/>
    <cellStyle name="常规 4" xfId="1"/>
    <cellStyle name="超链接 2" xfId="79"/>
    <cellStyle name="好 2" xfId="32"/>
    <cellStyle name="汇总 2" xfId="46"/>
    <cellStyle name="计算 2" xfId="27"/>
    <cellStyle name="检查单元格 2" xfId="28"/>
    <cellStyle name="解释性文本 2" xfId="31"/>
    <cellStyle name="警告文本 2" xfId="47"/>
    <cellStyle name="链接单元格 2" xfId="38"/>
    <cellStyle name="千位分隔 2" xfId="29"/>
    <cellStyle name="适中 2" xfId="39"/>
    <cellStyle name="输出 2" xfId="42"/>
    <cellStyle name="输入 2" xfId="37"/>
    <cellStyle name="着色 1 2" xfId="20"/>
    <cellStyle name="着色 2 2" xfId="21"/>
    <cellStyle name="着色 3 2" xfId="22"/>
    <cellStyle name="着色 4 2" xfId="23"/>
    <cellStyle name="着色 5 2" xfId="24"/>
    <cellStyle name="着色 6 2" xfId="25"/>
    <cellStyle name="注释 2" xfId="4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39"/>
  <sheetViews>
    <sheetView tabSelected="1" workbookViewId="0">
      <selection activeCell="E22" sqref="E22"/>
    </sheetView>
  </sheetViews>
  <sheetFormatPr defaultRowHeight="13.8"/>
  <sheetData>
    <row r="1" spans="2:29">
      <c r="C1" t="s">
        <v>18</v>
      </c>
      <c r="L1" t="s">
        <v>19</v>
      </c>
      <c r="U1" t="s">
        <v>20</v>
      </c>
    </row>
    <row r="2" spans="2:29" ht="14.4" thickBot="1">
      <c r="C2" t="s">
        <v>21</v>
      </c>
      <c r="D2" t="s">
        <v>22</v>
      </c>
      <c r="E2" t="s">
        <v>23</v>
      </c>
      <c r="F2" t="s">
        <v>24</v>
      </c>
      <c r="G2" t="s">
        <v>25</v>
      </c>
      <c r="H2" t="s">
        <v>19</v>
      </c>
      <c r="I2" t="s">
        <v>26</v>
      </c>
      <c r="J2" t="s">
        <v>27</v>
      </c>
      <c r="K2" t="s">
        <v>28</v>
      </c>
      <c r="L2" t="s">
        <v>21</v>
      </c>
      <c r="M2" t="s">
        <v>22</v>
      </c>
      <c r="N2" t="s">
        <v>23</v>
      </c>
      <c r="O2" t="s">
        <v>24</v>
      </c>
      <c r="P2" t="s">
        <v>25</v>
      </c>
      <c r="Q2" t="s">
        <v>19</v>
      </c>
      <c r="R2" t="s">
        <v>26</v>
      </c>
      <c r="S2" t="s">
        <v>27</v>
      </c>
      <c r="T2" t="s">
        <v>28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19</v>
      </c>
      <c r="AA2" t="s">
        <v>26</v>
      </c>
      <c r="AB2" t="s">
        <v>27</v>
      </c>
      <c r="AC2" t="s">
        <v>28</v>
      </c>
    </row>
    <row r="3" spans="2:29">
      <c r="B3" s="1" t="s">
        <v>0</v>
      </c>
      <c r="C3">
        <v>17</v>
      </c>
      <c r="D3">
        <v>12</v>
      </c>
      <c r="E3">
        <v>4</v>
      </c>
      <c r="F3">
        <v>1</v>
      </c>
      <c r="G3">
        <v>44</v>
      </c>
      <c r="H3">
        <v>17</v>
      </c>
      <c r="I3">
        <v>27</v>
      </c>
      <c r="J3">
        <v>40</v>
      </c>
      <c r="K3">
        <v>1</v>
      </c>
      <c r="L3">
        <v>17</v>
      </c>
      <c r="M3">
        <v>9</v>
      </c>
      <c r="N3">
        <v>5</v>
      </c>
      <c r="O3">
        <v>3</v>
      </c>
      <c r="P3">
        <v>27</v>
      </c>
      <c r="Q3">
        <v>15</v>
      </c>
      <c r="R3">
        <v>12</v>
      </c>
      <c r="S3">
        <v>32</v>
      </c>
      <c r="T3">
        <v>2</v>
      </c>
      <c r="U3">
        <v>34</v>
      </c>
      <c r="V3">
        <v>21</v>
      </c>
      <c r="W3">
        <v>9</v>
      </c>
      <c r="X3">
        <v>4</v>
      </c>
      <c r="Y3">
        <v>71</v>
      </c>
      <c r="Z3">
        <v>32</v>
      </c>
      <c r="AA3">
        <v>39</v>
      </c>
      <c r="AB3">
        <v>72</v>
      </c>
      <c r="AC3">
        <v>1</v>
      </c>
    </row>
    <row r="4" spans="2:29">
      <c r="B4" s="2" t="s">
        <v>1</v>
      </c>
      <c r="C4">
        <v>17</v>
      </c>
      <c r="D4">
        <v>11</v>
      </c>
      <c r="E4">
        <v>1</v>
      </c>
      <c r="F4">
        <v>5</v>
      </c>
      <c r="G4">
        <v>22</v>
      </c>
      <c r="H4">
        <v>12</v>
      </c>
      <c r="I4">
        <v>10</v>
      </c>
      <c r="J4">
        <v>34</v>
      </c>
      <c r="K4">
        <v>3</v>
      </c>
      <c r="L4">
        <v>17</v>
      </c>
      <c r="M4">
        <v>12</v>
      </c>
      <c r="N4">
        <v>2</v>
      </c>
      <c r="O4">
        <v>3</v>
      </c>
      <c r="P4">
        <v>31</v>
      </c>
      <c r="Q4">
        <v>19</v>
      </c>
      <c r="R4">
        <v>12</v>
      </c>
      <c r="S4">
        <v>38</v>
      </c>
      <c r="T4">
        <v>1</v>
      </c>
      <c r="U4">
        <v>34</v>
      </c>
      <c r="V4">
        <v>23</v>
      </c>
      <c r="W4">
        <v>3</v>
      </c>
      <c r="X4">
        <v>8</v>
      </c>
      <c r="Y4">
        <v>53</v>
      </c>
      <c r="Z4">
        <v>31</v>
      </c>
      <c r="AA4">
        <v>22</v>
      </c>
      <c r="AB4">
        <v>72</v>
      </c>
      <c r="AC4">
        <v>2</v>
      </c>
    </row>
    <row r="5" spans="2:29">
      <c r="B5" s="3" t="s">
        <v>2</v>
      </c>
      <c r="C5">
        <v>17</v>
      </c>
      <c r="D5">
        <v>12</v>
      </c>
      <c r="E5">
        <v>3</v>
      </c>
      <c r="F5">
        <v>2</v>
      </c>
      <c r="G5">
        <v>37</v>
      </c>
      <c r="H5">
        <v>17</v>
      </c>
      <c r="I5">
        <v>20</v>
      </c>
      <c r="J5">
        <v>39</v>
      </c>
      <c r="K5">
        <v>2</v>
      </c>
      <c r="L5">
        <v>17</v>
      </c>
      <c r="M5">
        <v>7</v>
      </c>
      <c r="N5">
        <v>3</v>
      </c>
      <c r="O5">
        <v>7</v>
      </c>
      <c r="P5">
        <v>28</v>
      </c>
      <c r="Q5">
        <v>26</v>
      </c>
      <c r="R5">
        <v>2</v>
      </c>
      <c r="S5">
        <v>24</v>
      </c>
      <c r="T5">
        <v>8</v>
      </c>
      <c r="U5">
        <v>34</v>
      </c>
      <c r="V5">
        <v>19</v>
      </c>
      <c r="W5">
        <v>6</v>
      </c>
      <c r="X5">
        <v>9</v>
      </c>
      <c r="Y5">
        <v>65</v>
      </c>
      <c r="Z5">
        <v>43</v>
      </c>
      <c r="AA5">
        <v>22</v>
      </c>
      <c r="AB5">
        <v>63</v>
      </c>
      <c r="AC5">
        <v>3</v>
      </c>
    </row>
    <row r="6" spans="2:29">
      <c r="B6" s="3" t="s">
        <v>3</v>
      </c>
      <c r="C6">
        <v>17</v>
      </c>
      <c r="D6">
        <v>9</v>
      </c>
      <c r="E6">
        <v>3</v>
      </c>
      <c r="F6">
        <v>5</v>
      </c>
      <c r="G6">
        <v>25</v>
      </c>
      <c r="H6">
        <v>18</v>
      </c>
      <c r="I6">
        <v>7</v>
      </c>
      <c r="J6">
        <v>30</v>
      </c>
      <c r="K6">
        <v>7</v>
      </c>
      <c r="L6">
        <v>17</v>
      </c>
      <c r="M6">
        <v>9</v>
      </c>
      <c r="N6">
        <v>5</v>
      </c>
      <c r="O6">
        <v>3</v>
      </c>
      <c r="P6">
        <v>24</v>
      </c>
      <c r="Q6">
        <v>15</v>
      </c>
      <c r="R6">
        <v>9</v>
      </c>
      <c r="S6">
        <v>32</v>
      </c>
      <c r="T6">
        <v>2</v>
      </c>
      <c r="U6">
        <v>34</v>
      </c>
      <c r="V6">
        <v>18</v>
      </c>
      <c r="W6">
        <v>8</v>
      </c>
      <c r="X6">
        <v>8</v>
      </c>
      <c r="Y6">
        <v>49</v>
      </c>
      <c r="Z6">
        <v>33</v>
      </c>
      <c r="AA6">
        <v>16</v>
      </c>
      <c r="AB6">
        <v>62</v>
      </c>
      <c r="AC6">
        <v>4</v>
      </c>
    </row>
    <row r="7" spans="2:29">
      <c r="B7" s="4" t="s">
        <v>4</v>
      </c>
      <c r="C7">
        <v>17</v>
      </c>
      <c r="D7">
        <v>9</v>
      </c>
      <c r="E7">
        <v>6</v>
      </c>
      <c r="F7">
        <v>2</v>
      </c>
      <c r="G7">
        <v>26</v>
      </c>
      <c r="H7">
        <v>17</v>
      </c>
      <c r="I7">
        <v>9</v>
      </c>
      <c r="J7">
        <v>33</v>
      </c>
      <c r="K7">
        <v>5</v>
      </c>
      <c r="L7">
        <v>17</v>
      </c>
      <c r="M7">
        <v>8</v>
      </c>
      <c r="N7">
        <v>2</v>
      </c>
      <c r="O7">
        <v>7</v>
      </c>
      <c r="P7">
        <v>19</v>
      </c>
      <c r="Q7">
        <v>19</v>
      </c>
      <c r="R7">
        <v>0</v>
      </c>
      <c r="S7">
        <v>26</v>
      </c>
      <c r="T7">
        <v>5</v>
      </c>
      <c r="U7">
        <v>34</v>
      </c>
      <c r="V7">
        <v>17</v>
      </c>
      <c r="W7">
        <v>8</v>
      </c>
      <c r="X7">
        <v>9</v>
      </c>
      <c r="Y7">
        <v>45</v>
      </c>
      <c r="Z7">
        <v>36</v>
      </c>
      <c r="AA7">
        <v>9</v>
      </c>
      <c r="AB7">
        <v>59</v>
      </c>
      <c r="AC7">
        <v>5</v>
      </c>
    </row>
    <row r="8" spans="2:29">
      <c r="B8" s="2" t="s">
        <v>5</v>
      </c>
      <c r="C8">
        <v>17</v>
      </c>
      <c r="D8">
        <v>8</v>
      </c>
      <c r="E8">
        <v>5</v>
      </c>
      <c r="F8">
        <v>4</v>
      </c>
      <c r="G8">
        <v>25</v>
      </c>
      <c r="H8">
        <v>19</v>
      </c>
      <c r="I8">
        <v>6</v>
      </c>
      <c r="J8">
        <v>29</v>
      </c>
      <c r="K8">
        <v>8</v>
      </c>
      <c r="L8">
        <v>17</v>
      </c>
      <c r="M8">
        <v>8</v>
      </c>
      <c r="N8">
        <v>5</v>
      </c>
      <c r="O8">
        <v>4</v>
      </c>
      <c r="P8">
        <v>25</v>
      </c>
      <c r="Q8">
        <v>11</v>
      </c>
      <c r="R8">
        <v>14</v>
      </c>
      <c r="S8">
        <v>29</v>
      </c>
      <c r="T8">
        <v>4</v>
      </c>
      <c r="U8">
        <v>34</v>
      </c>
      <c r="V8">
        <v>16</v>
      </c>
      <c r="W8">
        <v>10</v>
      </c>
      <c r="X8">
        <v>8</v>
      </c>
      <c r="Y8">
        <v>50</v>
      </c>
      <c r="Z8">
        <v>30</v>
      </c>
      <c r="AA8">
        <v>20</v>
      </c>
      <c r="AB8">
        <v>58</v>
      </c>
      <c r="AC8">
        <v>6</v>
      </c>
    </row>
    <row r="9" spans="2:29">
      <c r="B9" s="3" t="s">
        <v>6</v>
      </c>
      <c r="C9">
        <v>17</v>
      </c>
      <c r="D9">
        <v>7</v>
      </c>
      <c r="E9">
        <v>5</v>
      </c>
      <c r="F9">
        <v>5</v>
      </c>
      <c r="G9">
        <v>39</v>
      </c>
      <c r="H9">
        <v>29</v>
      </c>
      <c r="I9">
        <v>10</v>
      </c>
      <c r="J9">
        <v>26</v>
      </c>
      <c r="K9">
        <v>9</v>
      </c>
      <c r="L9">
        <v>17</v>
      </c>
      <c r="M9">
        <v>7</v>
      </c>
      <c r="N9">
        <v>2</v>
      </c>
      <c r="O9">
        <v>8</v>
      </c>
      <c r="P9">
        <v>25</v>
      </c>
      <c r="Q9">
        <v>25</v>
      </c>
      <c r="R9">
        <v>0</v>
      </c>
      <c r="S9">
        <v>23</v>
      </c>
      <c r="T9">
        <v>9</v>
      </c>
      <c r="U9">
        <v>34</v>
      </c>
      <c r="V9">
        <v>14</v>
      </c>
      <c r="W9">
        <v>7</v>
      </c>
      <c r="X9">
        <v>13</v>
      </c>
      <c r="Y9">
        <v>64</v>
      </c>
      <c r="Z9">
        <v>54</v>
      </c>
      <c r="AA9">
        <v>10</v>
      </c>
      <c r="AB9">
        <v>49</v>
      </c>
      <c r="AC9">
        <v>7</v>
      </c>
    </row>
    <row r="10" spans="2:29">
      <c r="B10" s="3" t="s">
        <v>7</v>
      </c>
      <c r="C10">
        <v>17</v>
      </c>
      <c r="D10">
        <v>11</v>
      </c>
      <c r="E10">
        <v>1</v>
      </c>
      <c r="F10">
        <v>5</v>
      </c>
      <c r="G10">
        <v>25</v>
      </c>
      <c r="H10">
        <v>18</v>
      </c>
      <c r="I10">
        <v>7</v>
      </c>
      <c r="J10">
        <v>34</v>
      </c>
      <c r="K10">
        <v>3</v>
      </c>
      <c r="L10">
        <v>17</v>
      </c>
      <c r="M10">
        <v>2</v>
      </c>
      <c r="N10">
        <v>7</v>
      </c>
      <c r="O10">
        <v>8</v>
      </c>
      <c r="P10">
        <v>16</v>
      </c>
      <c r="Q10">
        <v>26</v>
      </c>
      <c r="R10">
        <v>-10</v>
      </c>
      <c r="S10">
        <v>13</v>
      </c>
      <c r="T10">
        <v>15</v>
      </c>
      <c r="U10">
        <v>34</v>
      </c>
      <c r="V10">
        <v>13</v>
      </c>
      <c r="W10">
        <v>8</v>
      </c>
      <c r="X10">
        <v>13</v>
      </c>
      <c r="Y10">
        <v>41</v>
      </c>
      <c r="Z10">
        <v>44</v>
      </c>
      <c r="AA10">
        <v>-3</v>
      </c>
      <c r="AB10">
        <v>47</v>
      </c>
      <c r="AC10">
        <v>8</v>
      </c>
    </row>
    <row r="11" spans="2:29">
      <c r="B11" s="4" t="s">
        <v>8</v>
      </c>
      <c r="C11">
        <v>17</v>
      </c>
      <c r="D11">
        <v>5</v>
      </c>
      <c r="E11">
        <v>3</v>
      </c>
      <c r="F11">
        <v>9</v>
      </c>
      <c r="G11">
        <v>19</v>
      </c>
      <c r="H11">
        <v>21</v>
      </c>
      <c r="I11">
        <v>-2</v>
      </c>
      <c r="J11">
        <v>18</v>
      </c>
      <c r="K11">
        <v>13</v>
      </c>
      <c r="L11">
        <v>17</v>
      </c>
      <c r="M11">
        <v>8</v>
      </c>
      <c r="N11">
        <v>2</v>
      </c>
      <c r="O11">
        <v>7</v>
      </c>
      <c r="P11">
        <v>21</v>
      </c>
      <c r="Q11">
        <v>24</v>
      </c>
      <c r="R11">
        <v>-3</v>
      </c>
      <c r="S11">
        <v>26</v>
      </c>
      <c r="T11">
        <v>5</v>
      </c>
      <c r="U11">
        <v>34</v>
      </c>
      <c r="V11">
        <v>13</v>
      </c>
      <c r="W11">
        <v>5</v>
      </c>
      <c r="X11">
        <v>16</v>
      </c>
      <c r="Y11">
        <v>40</v>
      </c>
      <c r="Z11">
        <v>45</v>
      </c>
      <c r="AA11">
        <v>-5</v>
      </c>
      <c r="AB11">
        <v>44</v>
      </c>
      <c r="AC11">
        <v>9</v>
      </c>
    </row>
    <row r="12" spans="2:29">
      <c r="B12" s="2" t="s">
        <v>9</v>
      </c>
      <c r="C12">
        <v>17</v>
      </c>
      <c r="D12">
        <v>4</v>
      </c>
      <c r="E12">
        <v>5</v>
      </c>
      <c r="F12">
        <v>8</v>
      </c>
      <c r="G12">
        <v>22</v>
      </c>
      <c r="H12">
        <v>17</v>
      </c>
      <c r="I12">
        <v>5</v>
      </c>
      <c r="J12">
        <v>17</v>
      </c>
      <c r="K12">
        <v>14</v>
      </c>
      <c r="L12">
        <v>17</v>
      </c>
      <c r="M12">
        <v>7</v>
      </c>
      <c r="N12">
        <v>5</v>
      </c>
      <c r="O12">
        <v>5</v>
      </c>
      <c r="P12">
        <v>26</v>
      </c>
      <c r="Q12">
        <v>24</v>
      </c>
      <c r="R12">
        <v>2</v>
      </c>
      <c r="S12">
        <v>26</v>
      </c>
      <c r="T12">
        <v>5</v>
      </c>
      <c r="U12">
        <v>34</v>
      </c>
      <c r="V12">
        <v>11</v>
      </c>
      <c r="W12">
        <v>10</v>
      </c>
      <c r="X12">
        <v>13</v>
      </c>
      <c r="Y12">
        <v>48</v>
      </c>
      <c r="Z12">
        <v>41</v>
      </c>
      <c r="AA12">
        <v>7</v>
      </c>
      <c r="AB12">
        <v>43</v>
      </c>
      <c r="AC12">
        <v>10</v>
      </c>
    </row>
    <row r="13" spans="2:29">
      <c r="B13" s="3" t="s">
        <v>10</v>
      </c>
      <c r="C13">
        <v>17</v>
      </c>
      <c r="D13">
        <v>9</v>
      </c>
      <c r="E13">
        <v>4</v>
      </c>
      <c r="F13">
        <v>4</v>
      </c>
      <c r="G13">
        <v>24</v>
      </c>
      <c r="H13">
        <v>18</v>
      </c>
      <c r="I13">
        <v>6</v>
      </c>
      <c r="J13">
        <v>31</v>
      </c>
      <c r="K13">
        <v>6</v>
      </c>
      <c r="L13">
        <v>17</v>
      </c>
      <c r="M13">
        <v>3</v>
      </c>
      <c r="N13">
        <v>3</v>
      </c>
      <c r="O13">
        <v>11</v>
      </c>
      <c r="P13">
        <v>15</v>
      </c>
      <c r="Q13">
        <v>29</v>
      </c>
      <c r="R13">
        <v>-14</v>
      </c>
      <c r="S13">
        <v>12</v>
      </c>
      <c r="T13">
        <v>16</v>
      </c>
      <c r="U13">
        <v>34</v>
      </c>
      <c r="V13">
        <v>12</v>
      </c>
      <c r="W13">
        <v>7</v>
      </c>
      <c r="X13">
        <v>15</v>
      </c>
      <c r="Y13">
        <v>39</v>
      </c>
      <c r="Z13">
        <v>47</v>
      </c>
      <c r="AA13">
        <v>-8</v>
      </c>
      <c r="AB13">
        <v>43</v>
      </c>
      <c r="AC13">
        <v>11</v>
      </c>
    </row>
    <row r="14" spans="2:29">
      <c r="B14" s="3" t="s">
        <v>11</v>
      </c>
      <c r="C14">
        <v>17</v>
      </c>
      <c r="D14">
        <v>6</v>
      </c>
      <c r="E14">
        <v>4</v>
      </c>
      <c r="F14">
        <v>7</v>
      </c>
      <c r="G14">
        <v>24</v>
      </c>
      <c r="H14">
        <v>25</v>
      </c>
      <c r="I14">
        <v>-1</v>
      </c>
      <c r="J14">
        <v>22</v>
      </c>
      <c r="K14">
        <v>10</v>
      </c>
      <c r="L14">
        <v>17</v>
      </c>
      <c r="M14">
        <v>5</v>
      </c>
      <c r="N14">
        <v>4</v>
      </c>
      <c r="O14">
        <v>8</v>
      </c>
      <c r="P14">
        <v>20</v>
      </c>
      <c r="Q14">
        <v>28</v>
      </c>
      <c r="R14">
        <v>-8</v>
      </c>
      <c r="S14">
        <v>19</v>
      </c>
      <c r="T14">
        <v>11</v>
      </c>
      <c r="U14">
        <v>34</v>
      </c>
      <c r="V14">
        <v>11</v>
      </c>
      <c r="W14">
        <v>8</v>
      </c>
      <c r="X14">
        <v>15</v>
      </c>
      <c r="Y14">
        <v>44</v>
      </c>
      <c r="Z14">
        <v>53</v>
      </c>
      <c r="AA14">
        <v>-9</v>
      </c>
      <c r="AB14">
        <v>41</v>
      </c>
      <c r="AC14">
        <v>12</v>
      </c>
    </row>
    <row r="15" spans="2:29">
      <c r="B15" s="4" t="s">
        <v>12</v>
      </c>
      <c r="C15">
        <v>17</v>
      </c>
      <c r="D15">
        <v>5</v>
      </c>
      <c r="E15">
        <v>7</v>
      </c>
      <c r="F15">
        <v>5</v>
      </c>
      <c r="G15">
        <v>18</v>
      </c>
      <c r="H15">
        <v>17</v>
      </c>
      <c r="I15">
        <v>1</v>
      </c>
      <c r="J15">
        <v>22</v>
      </c>
      <c r="K15">
        <v>10</v>
      </c>
      <c r="L15">
        <v>17</v>
      </c>
      <c r="M15">
        <v>5</v>
      </c>
      <c r="N15">
        <v>3</v>
      </c>
      <c r="O15">
        <v>9</v>
      </c>
      <c r="P15">
        <v>19</v>
      </c>
      <c r="Q15">
        <v>25</v>
      </c>
      <c r="R15">
        <v>-6</v>
      </c>
      <c r="S15">
        <v>18</v>
      </c>
      <c r="T15">
        <v>12</v>
      </c>
      <c r="U15">
        <v>34</v>
      </c>
      <c r="V15">
        <v>10</v>
      </c>
      <c r="W15">
        <v>10</v>
      </c>
      <c r="X15">
        <v>14</v>
      </c>
      <c r="Y15">
        <v>37</v>
      </c>
      <c r="Z15">
        <v>42</v>
      </c>
      <c r="AA15">
        <v>-5</v>
      </c>
      <c r="AB15">
        <v>40</v>
      </c>
      <c r="AC15">
        <v>13</v>
      </c>
    </row>
    <row r="16" spans="2:29">
      <c r="B16" s="2" t="s">
        <v>13</v>
      </c>
      <c r="C16">
        <v>17</v>
      </c>
      <c r="D16">
        <v>3</v>
      </c>
      <c r="E16">
        <v>2</v>
      </c>
      <c r="F16">
        <v>12</v>
      </c>
      <c r="G16">
        <v>16</v>
      </c>
      <c r="H16">
        <v>36</v>
      </c>
      <c r="I16">
        <v>-20</v>
      </c>
      <c r="J16">
        <v>11</v>
      </c>
      <c r="K16">
        <v>18</v>
      </c>
      <c r="L16">
        <v>17</v>
      </c>
      <c r="M16">
        <v>5</v>
      </c>
      <c r="N16">
        <v>8</v>
      </c>
      <c r="O16">
        <v>4</v>
      </c>
      <c r="P16">
        <v>20</v>
      </c>
      <c r="Q16">
        <v>18</v>
      </c>
      <c r="R16">
        <v>2</v>
      </c>
      <c r="S16">
        <v>23</v>
      </c>
      <c r="T16">
        <v>9</v>
      </c>
      <c r="U16">
        <v>34</v>
      </c>
      <c r="V16">
        <v>8</v>
      </c>
      <c r="W16">
        <v>10</v>
      </c>
      <c r="X16">
        <v>16</v>
      </c>
      <c r="Y16">
        <v>36</v>
      </c>
      <c r="Z16">
        <v>54</v>
      </c>
      <c r="AA16">
        <v>-18</v>
      </c>
      <c r="AB16">
        <v>34</v>
      </c>
      <c r="AC16">
        <v>14</v>
      </c>
    </row>
    <row r="17" spans="2:29">
      <c r="B17" s="3" t="s">
        <v>14</v>
      </c>
      <c r="C17">
        <v>17</v>
      </c>
      <c r="D17">
        <v>3</v>
      </c>
      <c r="E17">
        <v>6</v>
      </c>
      <c r="F17">
        <v>8</v>
      </c>
      <c r="G17">
        <v>13</v>
      </c>
      <c r="H17">
        <v>24</v>
      </c>
      <c r="I17">
        <v>-11</v>
      </c>
      <c r="J17">
        <v>15</v>
      </c>
      <c r="K17">
        <v>16</v>
      </c>
      <c r="L17">
        <v>17</v>
      </c>
      <c r="M17">
        <v>5</v>
      </c>
      <c r="N17">
        <v>3</v>
      </c>
      <c r="O17">
        <v>9</v>
      </c>
      <c r="P17">
        <v>19</v>
      </c>
      <c r="Q17">
        <v>25</v>
      </c>
      <c r="R17">
        <v>-6</v>
      </c>
      <c r="S17">
        <v>18</v>
      </c>
      <c r="T17">
        <v>12</v>
      </c>
      <c r="U17">
        <v>34</v>
      </c>
      <c r="V17">
        <v>8</v>
      </c>
      <c r="W17">
        <v>9</v>
      </c>
      <c r="X17">
        <v>17</v>
      </c>
      <c r="Y17">
        <v>32</v>
      </c>
      <c r="Z17">
        <v>49</v>
      </c>
      <c r="AA17">
        <v>-17</v>
      </c>
      <c r="AB17">
        <v>33</v>
      </c>
      <c r="AC17">
        <v>15</v>
      </c>
    </row>
    <row r="18" spans="2:29">
      <c r="B18" s="3" t="s">
        <v>15</v>
      </c>
      <c r="C18">
        <v>17</v>
      </c>
      <c r="D18">
        <v>5</v>
      </c>
      <c r="E18">
        <v>6</v>
      </c>
      <c r="F18">
        <v>6</v>
      </c>
      <c r="G18">
        <v>15</v>
      </c>
      <c r="H18">
        <v>16</v>
      </c>
      <c r="I18">
        <v>-1</v>
      </c>
      <c r="J18">
        <v>21</v>
      </c>
      <c r="K18">
        <v>12</v>
      </c>
      <c r="L18">
        <v>17</v>
      </c>
      <c r="M18">
        <v>2</v>
      </c>
      <c r="N18">
        <v>5</v>
      </c>
      <c r="O18">
        <v>10</v>
      </c>
      <c r="P18">
        <v>8</v>
      </c>
      <c r="Q18">
        <v>23</v>
      </c>
      <c r="R18">
        <v>-15</v>
      </c>
      <c r="S18">
        <v>11</v>
      </c>
      <c r="T18">
        <v>17</v>
      </c>
      <c r="U18">
        <v>34</v>
      </c>
      <c r="V18">
        <v>7</v>
      </c>
      <c r="W18">
        <v>11</v>
      </c>
      <c r="X18">
        <v>16</v>
      </c>
      <c r="Y18">
        <v>23</v>
      </c>
      <c r="Z18">
        <v>39</v>
      </c>
      <c r="AA18">
        <v>-16</v>
      </c>
      <c r="AB18">
        <v>32</v>
      </c>
      <c r="AC18">
        <v>16</v>
      </c>
    </row>
    <row r="19" spans="2:29">
      <c r="B19" s="4" t="s">
        <v>16</v>
      </c>
      <c r="C19">
        <v>17</v>
      </c>
      <c r="D19">
        <v>4</v>
      </c>
      <c r="E19">
        <v>1</v>
      </c>
      <c r="F19">
        <v>12</v>
      </c>
      <c r="G19">
        <v>11</v>
      </c>
      <c r="H19">
        <v>31</v>
      </c>
      <c r="I19">
        <v>-20</v>
      </c>
      <c r="J19">
        <v>13</v>
      </c>
      <c r="K19">
        <v>17</v>
      </c>
      <c r="L19">
        <v>17</v>
      </c>
      <c r="M19">
        <v>3</v>
      </c>
      <c r="N19">
        <v>6</v>
      </c>
      <c r="O19">
        <v>8</v>
      </c>
      <c r="P19">
        <v>17</v>
      </c>
      <c r="Q19">
        <v>29</v>
      </c>
      <c r="R19">
        <v>-12</v>
      </c>
      <c r="S19">
        <v>15</v>
      </c>
      <c r="T19">
        <v>14</v>
      </c>
      <c r="U19">
        <v>34</v>
      </c>
      <c r="V19">
        <v>7</v>
      </c>
      <c r="W19">
        <v>7</v>
      </c>
      <c r="X19">
        <v>20</v>
      </c>
      <c r="Y19">
        <v>28</v>
      </c>
      <c r="Z19">
        <v>60</v>
      </c>
      <c r="AA19">
        <v>-32</v>
      </c>
      <c r="AB19">
        <v>28</v>
      </c>
      <c r="AC19">
        <v>17</v>
      </c>
    </row>
    <row r="20" spans="2:29">
      <c r="B20" s="2" t="s">
        <v>17</v>
      </c>
      <c r="C20">
        <v>17</v>
      </c>
      <c r="D20">
        <v>3</v>
      </c>
      <c r="E20">
        <v>7</v>
      </c>
      <c r="F20">
        <v>7</v>
      </c>
      <c r="G20">
        <v>14</v>
      </c>
      <c r="H20">
        <v>22</v>
      </c>
      <c r="I20">
        <v>-8</v>
      </c>
      <c r="J20">
        <v>16</v>
      </c>
      <c r="K20">
        <v>15</v>
      </c>
      <c r="L20">
        <v>17</v>
      </c>
      <c r="M20">
        <v>2</v>
      </c>
      <c r="N20">
        <v>3</v>
      </c>
      <c r="O20">
        <v>12</v>
      </c>
      <c r="P20">
        <v>14</v>
      </c>
      <c r="Q20">
        <v>38</v>
      </c>
      <c r="R20">
        <v>-24</v>
      </c>
      <c r="S20">
        <v>9</v>
      </c>
      <c r="T20">
        <v>18</v>
      </c>
      <c r="U20">
        <v>34</v>
      </c>
      <c r="V20">
        <v>5</v>
      </c>
      <c r="W20">
        <v>10</v>
      </c>
      <c r="X20">
        <v>19</v>
      </c>
      <c r="Y20">
        <v>28</v>
      </c>
      <c r="Z20">
        <v>60</v>
      </c>
      <c r="AA20">
        <v>-32</v>
      </c>
      <c r="AB20">
        <v>25</v>
      </c>
      <c r="AC20">
        <v>18</v>
      </c>
    </row>
    <row r="21" spans="2:29" ht="14.4" thickBot="1">
      <c r="D21" t="s">
        <v>29</v>
      </c>
    </row>
    <row r="22" spans="2:29">
      <c r="B22" s="1" t="s">
        <v>0</v>
      </c>
      <c r="D22">
        <f>I3-R3</f>
        <v>15</v>
      </c>
    </row>
    <row r="23" spans="2:29">
      <c r="B23" s="2" t="s">
        <v>1</v>
      </c>
      <c r="D23">
        <f t="shared" ref="D23:D39" si="0">I4-R4</f>
        <v>-2</v>
      </c>
    </row>
    <row r="24" spans="2:29">
      <c r="B24" s="3" t="s">
        <v>2</v>
      </c>
      <c r="D24">
        <f t="shared" si="0"/>
        <v>18</v>
      </c>
    </row>
    <row r="25" spans="2:29">
      <c r="B25" s="3" t="s">
        <v>3</v>
      </c>
      <c r="D25">
        <f t="shared" si="0"/>
        <v>-2</v>
      </c>
    </row>
    <row r="26" spans="2:29">
      <c r="B26" s="4" t="s">
        <v>4</v>
      </c>
      <c r="D26">
        <f t="shared" si="0"/>
        <v>9</v>
      </c>
    </row>
    <row r="27" spans="2:29">
      <c r="B27" s="2" t="s">
        <v>5</v>
      </c>
      <c r="D27">
        <f t="shared" si="0"/>
        <v>-8</v>
      </c>
    </row>
    <row r="28" spans="2:29">
      <c r="B28" s="3" t="s">
        <v>6</v>
      </c>
      <c r="D28">
        <f t="shared" si="0"/>
        <v>10</v>
      </c>
    </row>
    <row r="29" spans="2:29">
      <c r="B29" s="3" t="s">
        <v>7</v>
      </c>
      <c r="D29">
        <f t="shared" si="0"/>
        <v>17</v>
      </c>
    </row>
    <row r="30" spans="2:29">
      <c r="B30" s="4" t="s">
        <v>8</v>
      </c>
      <c r="D30">
        <f t="shared" si="0"/>
        <v>1</v>
      </c>
    </row>
    <row r="31" spans="2:29">
      <c r="B31" s="2" t="s">
        <v>9</v>
      </c>
      <c r="D31">
        <f t="shared" si="0"/>
        <v>3</v>
      </c>
    </row>
    <row r="32" spans="2:29">
      <c r="B32" s="3" t="s">
        <v>10</v>
      </c>
      <c r="D32">
        <f t="shared" si="0"/>
        <v>20</v>
      </c>
    </row>
    <row r="33" spans="2:4">
      <c r="B33" s="3" t="s">
        <v>11</v>
      </c>
      <c r="D33">
        <f t="shared" si="0"/>
        <v>7</v>
      </c>
    </row>
    <row r="34" spans="2:4">
      <c r="B34" s="4" t="s">
        <v>12</v>
      </c>
      <c r="D34">
        <f t="shared" si="0"/>
        <v>7</v>
      </c>
    </row>
    <row r="35" spans="2:4">
      <c r="B35" s="2" t="s">
        <v>13</v>
      </c>
      <c r="D35">
        <f t="shared" si="0"/>
        <v>-22</v>
      </c>
    </row>
    <row r="36" spans="2:4">
      <c r="B36" s="3" t="s">
        <v>14</v>
      </c>
      <c r="D36">
        <f t="shared" si="0"/>
        <v>-5</v>
      </c>
    </row>
    <row r="37" spans="2:4">
      <c r="B37" s="3" t="s">
        <v>15</v>
      </c>
      <c r="D37">
        <f t="shared" si="0"/>
        <v>14</v>
      </c>
    </row>
    <row r="38" spans="2:4">
      <c r="B38" s="4" t="s">
        <v>16</v>
      </c>
      <c r="D38">
        <f t="shared" si="0"/>
        <v>-8</v>
      </c>
    </row>
    <row r="39" spans="2:4">
      <c r="B39" s="2" t="s">
        <v>17</v>
      </c>
      <c r="D39">
        <f t="shared" si="0"/>
        <v>16</v>
      </c>
    </row>
  </sheetData>
  <phoneticPr fontId="2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activeCell="D24" sqref="D24"/>
    </sheetView>
  </sheetViews>
  <sheetFormatPr defaultRowHeight="13.8"/>
  <sheetData>
    <row r="1" spans="1:19" ht="14.4" thickBot="1">
      <c r="A1" s="9"/>
      <c r="B1" s="10" t="s">
        <v>30</v>
      </c>
      <c r="C1" s="10" t="s">
        <v>31</v>
      </c>
      <c r="D1" s="10" t="s">
        <v>32</v>
      </c>
      <c r="E1" s="10" t="s">
        <v>33</v>
      </c>
      <c r="F1" s="10" t="s">
        <v>34</v>
      </c>
      <c r="G1" s="10" t="s">
        <v>35</v>
      </c>
      <c r="H1" s="10" t="s">
        <v>36</v>
      </c>
      <c r="I1" s="10" t="s">
        <v>37</v>
      </c>
      <c r="J1" s="10" t="s">
        <v>38</v>
      </c>
      <c r="K1" s="10" t="s">
        <v>39</v>
      </c>
      <c r="L1" s="10" t="s">
        <v>40</v>
      </c>
      <c r="M1" s="10" t="s">
        <v>41</v>
      </c>
      <c r="N1" s="10" t="s">
        <v>42</v>
      </c>
      <c r="O1" s="10" t="s">
        <v>43</v>
      </c>
      <c r="P1" s="10" t="s">
        <v>44</v>
      </c>
      <c r="Q1" s="10" t="s">
        <v>45</v>
      </c>
      <c r="R1" s="10" t="s">
        <v>46</v>
      </c>
      <c r="S1" s="11" t="s">
        <v>47</v>
      </c>
    </row>
    <row r="2" spans="1:19" ht="14.4" thickBot="1">
      <c r="A2" s="12" t="s">
        <v>48</v>
      </c>
      <c r="B2" s="5"/>
      <c r="C2" s="6">
        <v>384</v>
      </c>
      <c r="D2" s="7">
        <v>21</v>
      </c>
      <c r="E2" s="6">
        <v>1066</v>
      </c>
      <c r="F2" s="6">
        <v>216</v>
      </c>
      <c r="G2" s="6">
        <v>491</v>
      </c>
      <c r="H2" s="6">
        <v>428</v>
      </c>
      <c r="I2" s="6">
        <v>392</v>
      </c>
      <c r="J2" s="6">
        <v>142</v>
      </c>
      <c r="K2" s="6">
        <v>482</v>
      </c>
      <c r="L2" s="6">
        <v>287</v>
      </c>
      <c r="M2" s="6">
        <v>274</v>
      </c>
      <c r="N2" s="6">
        <v>358</v>
      </c>
      <c r="O2" s="6">
        <v>408</v>
      </c>
      <c r="P2" s="6">
        <v>545</v>
      </c>
      <c r="Q2" s="6">
        <v>633</v>
      </c>
      <c r="R2" s="7">
        <v>32</v>
      </c>
      <c r="S2" s="13">
        <v>386</v>
      </c>
    </row>
    <row r="3" spans="1:19" ht="14.4" thickBot="1">
      <c r="A3" s="14" t="s">
        <v>31</v>
      </c>
      <c r="B3" s="8">
        <v>384</v>
      </c>
      <c r="C3" s="5"/>
      <c r="D3" s="8">
        <v>375</v>
      </c>
      <c r="E3" s="8">
        <v>835</v>
      </c>
      <c r="F3" s="8">
        <v>183</v>
      </c>
      <c r="G3" s="8">
        <v>107</v>
      </c>
      <c r="H3" s="7">
        <v>45</v>
      </c>
      <c r="I3" s="7">
        <v>14</v>
      </c>
      <c r="J3" s="8">
        <v>242</v>
      </c>
      <c r="K3" s="8">
        <v>865</v>
      </c>
      <c r="L3" s="8">
        <v>665</v>
      </c>
      <c r="M3" s="8">
        <v>122</v>
      </c>
      <c r="N3" s="7">
        <v>39</v>
      </c>
      <c r="O3" s="7">
        <v>32</v>
      </c>
      <c r="P3" s="8">
        <v>928</v>
      </c>
      <c r="Q3" s="8">
        <v>319</v>
      </c>
      <c r="R3" s="8">
        <v>413</v>
      </c>
      <c r="S3" s="15">
        <v>19</v>
      </c>
    </row>
    <row r="4" spans="1:19" ht="14.4" thickBot="1">
      <c r="A4" s="12" t="s">
        <v>32</v>
      </c>
      <c r="B4" s="7">
        <v>21</v>
      </c>
      <c r="C4" s="6">
        <v>375</v>
      </c>
      <c r="D4" s="5"/>
      <c r="E4" s="6">
        <v>1047</v>
      </c>
      <c r="F4" s="6">
        <v>214</v>
      </c>
      <c r="G4" s="6">
        <v>482</v>
      </c>
      <c r="H4" s="6">
        <v>420</v>
      </c>
      <c r="I4" s="6">
        <v>385</v>
      </c>
      <c r="J4" s="6">
        <v>133</v>
      </c>
      <c r="K4" s="6">
        <v>490</v>
      </c>
      <c r="L4" s="6">
        <v>291</v>
      </c>
      <c r="M4" s="6">
        <v>270</v>
      </c>
      <c r="N4" s="6">
        <v>352</v>
      </c>
      <c r="O4" s="6">
        <v>399</v>
      </c>
      <c r="P4" s="6">
        <v>554</v>
      </c>
      <c r="Q4" s="6">
        <v>618</v>
      </c>
      <c r="R4" s="7">
        <v>38</v>
      </c>
      <c r="S4" s="13">
        <v>379</v>
      </c>
    </row>
    <row r="5" spans="1:19" ht="14.4" thickBot="1">
      <c r="A5" s="14" t="s">
        <v>49</v>
      </c>
      <c r="B5" s="8">
        <v>1066</v>
      </c>
      <c r="C5" s="8">
        <v>835</v>
      </c>
      <c r="D5" s="8">
        <v>1047</v>
      </c>
      <c r="E5" s="5"/>
      <c r="F5" s="8">
        <v>973</v>
      </c>
      <c r="G5" s="8">
        <v>785</v>
      </c>
      <c r="H5" s="8">
        <v>808</v>
      </c>
      <c r="I5" s="8">
        <v>842</v>
      </c>
      <c r="J5" s="8">
        <v>960</v>
      </c>
      <c r="K5" s="8">
        <v>1434</v>
      </c>
      <c r="L5" s="8">
        <v>1234</v>
      </c>
      <c r="M5" s="8">
        <v>930</v>
      </c>
      <c r="N5" s="8">
        <v>873</v>
      </c>
      <c r="O5" s="8">
        <v>806</v>
      </c>
      <c r="P5" s="8">
        <v>1509</v>
      </c>
      <c r="Q5" s="8">
        <v>525</v>
      </c>
      <c r="R5" s="8">
        <v>1077</v>
      </c>
      <c r="S5" s="16">
        <v>851</v>
      </c>
    </row>
    <row r="6" spans="1:19" ht="14.4" thickBot="1">
      <c r="A6" s="12" t="s">
        <v>50</v>
      </c>
      <c r="B6" s="6">
        <v>216</v>
      </c>
      <c r="C6" s="6">
        <v>183</v>
      </c>
      <c r="D6" s="6">
        <v>214</v>
      </c>
      <c r="E6" s="6">
        <v>973</v>
      </c>
      <c r="F6" s="5"/>
      <c r="G6" s="6">
        <v>288</v>
      </c>
      <c r="H6" s="6">
        <v>228</v>
      </c>
      <c r="I6" s="6">
        <v>188</v>
      </c>
      <c r="J6" s="6">
        <v>96</v>
      </c>
      <c r="K6" s="6">
        <v>695</v>
      </c>
      <c r="L6" s="6">
        <v>504</v>
      </c>
      <c r="M6" s="6">
        <v>63</v>
      </c>
      <c r="N6" s="6">
        <v>150</v>
      </c>
      <c r="O6" s="6">
        <v>213</v>
      </c>
      <c r="P6" s="6">
        <v>755</v>
      </c>
      <c r="Q6" s="6">
        <v>482</v>
      </c>
      <c r="R6" s="6">
        <v>248</v>
      </c>
      <c r="S6" s="13">
        <v>180</v>
      </c>
    </row>
    <row r="7" spans="1:19" ht="14.4" thickBot="1">
      <c r="A7" s="14" t="s">
        <v>51</v>
      </c>
      <c r="B7" s="8">
        <v>491</v>
      </c>
      <c r="C7" s="8">
        <v>107</v>
      </c>
      <c r="D7" s="8">
        <v>482</v>
      </c>
      <c r="E7" s="8">
        <v>785</v>
      </c>
      <c r="F7" s="8">
        <v>288</v>
      </c>
      <c r="G7" s="5"/>
      <c r="H7" s="8">
        <v>62</v>
      </c>
      <c r="I7" s="8">
        <v>100</v>
      </c>
      <c r="J7" s="8">
        <v>349</v>
      </c>
      <c r="K7" s="8">
        <v>972</v>
      </c>
      <c r="L7" s="8">
        <v>770</v>
      </c>
      <c r="M7" s="8">
        <v>226</v>
      </c>
      <c r="N7" s="8">
        <v>138</v>
      </c>
      <c r="O7" s="8">
        <v>84</v>
      </c>
      <c r="P7" s="8">
        <v>1035</v>
      </c>
      <c r="Q7" s="8">
        <v>260</v>
      </c>
      <c r="R7" s="8">
        <v>519</v>
      </c>
      <c r="S7" s="16">
        <v>108</v>
      </c>
    </row>
    <row r="8" spans="1:19" ht="14.4" thickBot="1">
      <c r="A8" s="12" t="s">
        <v>52</v>
      </c>
      <c r="B8" s="6">
        <v>428</v>
      </c>
      <c r="C8" s="7">
        <v>45</v>
      </c>
      <c r="D8" s="6">
        <v>420</v>
      </c>
      <c r="E8" s="6">
        <v>808</v>
      </c>
      <c r="F8" s="6">
        <v>228</v>
      </c>
      <c r="G8" s="6">
        <v>62</v>
      </c>
      <c r="H8" s="5"/>
      <c r="I8" s="7">
        <v>41</v>
      </c>
      <c r="J8" s="6">
        <v>287</v>
      </c>
      <c r="K8" s="6">
        <v>910</v>
      </c>
      <c r="L8" s="6">
        <v>708</v>
      </c>
      <c r="M8" s="6">
        <v>166</v>
      </c>
      <c r="N8" s="6">
        <v>80</v>
      </c>
      <c r="O8" s="7">
        <v>24</v>
      </c>
      <c r="P8" s="6">
        <v>973</v>
      </c>
      <c r="Q8" s="6">
        <v>287</v>
      </c>
      <c r="R8" s="6">
        <v>457</v>
      </c>
      <c r="S8" s="15">
        <v>50</v>
      </c>
    </row>
    <row r="9" spans="1:19" ht="14.4" thickBot="1">
      <c r="A9" s="14" t="s">
        <v>53</v>
      </c>
      <c r="B9" s="8">
        <v>392</v>
      </c>
      <c r="C9" s="7">
        <v>14</v>
      </c>
      <c r="D9" s="8">
        <v>385</v>
      </c>
      <c r="E9" s="8">
        <v>842</v>
      </c>
      <c r="F9" s="8">
        <v>188</v>
      </c>
      <c r="G9" s="8">
        <v>100</v>
      </c>
      <c r="H9" s="7">
        <v>41</v>
      </c>
      <c r="I9" s="5"/>
      <c r="J9" s="8">
        <v>251</v>
      </c>
      <c r="K9" s="8">
        <v>874</v>
      </c>
      <c r="L9" s="8">
        <v>674</v>
      </c>
      <c r="M9" s="8">
        <v>126</v>
      </c>
      <c r="N9" s="7">
        <v>39</v>
      </c>
      <c r="O9" s="7">
        <v>36</v>
      </c>
      <c r="P9" s="8">
        <v>937</v>
      </c>
      <c r="Q9" s="8">
        <v>324</v>
      </c>
      <c r="R9" s="8">
        <v>422</v>
      </c>
      <c r="S9" s="15">
        <v>9</v>
      </c>
    </row>
    <row r="10" spans="1:19" ht="14.4" thickBot="1">
      <c r="A10" s="12" t="s">
        <v>54</v>
      </c>
      <c r="B10" s="6">
        <v>142</v>
      </c>
      <c r="C10" s="6">
        <v>242</v>
      </c>
      <c r="D10" s="6">
        <v>133</v>
      </c>
      <c r="E10" s="6">
        <v>960</v>
      </c>
      <c r="F10" s="6">
        <v>96</v>
      </c>
      <c r="G10" s="6">
        <v>349</v>
      </c>
      <c r="H10" s="6">
        <v>287</v>
      </c>
      <c r="I10" s="6">
        <v>251</v>
      </c>
      <c r="J10" s="5"/>
      <c r="K10" s="6">
        <v>623</v>
      </c>
      <c r="L10" s="6">
        <v>423</v>
      </c>
      <c r="M10" s="6">
        <v>141</v>
      </c>
      <c r="N10" s="6">
        <v>220</v>
      </c>
      <c r="O10" s="6">
        <v>266</v>
      </c>
      <c r="P10" s="6">
        <v>687</v>
      </c>
      <c r="Q10" s="6">
        <v>500</v>
      </c>
      <c r="R10" s="6">
        <v>170</v>
      </c>
      <c r="S10" s="13">
        <v>246</v>
      </c>
    </row>
    <row r="11" spans="1:19" ht="14.4" thickBot="1">
      <c r="A11" s="14" t="s">
        <v>39</v>
      </c>
      <c r="B11" s="8">
        <v>482</v>
      </c>
      <c r="C11" s="8">
        <v>865</v>
      </c>
      <c r="D11" s="8">
        <v>490</v>
      </c>
      <c r="E11" s="8">
        <v>1434</v>
      </c>
      <c r="F11" s="8">
        <v>695</v>
      </c>
      <c r="G11" s="8">
        <v>972</v>
      </c>
      <c r="H11" s="8">
        <v>910</v>
      </c>
      <c r="I11" s="8">
        <v>874</v>
      </c>
      <c r="J11" s="8">
        <v>623</v>
      </c>
      <c r="K11" s="5"/>
      <c r="L11" s="8">
        <v>210</v>
      </c>
      <c r="M11" s="8">
        <v>755</v>
      </c>
      <c r="N11" s="8">
        <v>840</v>
      </c>
      <c r="O11" s="8">
        <v>889</v>
      </c>
      <c r="P11" s="8">
        <v>74</v>
      </c>
      <c r="Q11" s="8">
        <v>1085</v>
      </c>
      <c r="R11" s="8">
        <v>453</v>
      </c>
      <c r="S11" s="16">
        <v>868</v>
      </c>
    </row>
    <row r="12" spans="1:19" ht="14.4" thickBot="1">
      <c r="A12" s="12" t="s">
        <v>55</v>
      </c>
      <c r="B12" s="6">
        <v>287</v>
      </c>
      <c r="C12" s="6">
        <v>665</v>
      </c>
      <c r="D12" s="6">
        <v>291</v>
      </c>
      <c r="E12" s="6">
        <v>1234</v>
      </c>
      <c r="F12" s="6">
        <v>504</v>
      </c>
      <c r="G12" s="6">
        <v>770</v>
      </c>
      <c r="H12" s="6">
        <v>708</v>
      </c>
      <c r="I12" s="6">
        <v>674</v>
      </c>
      <c r="J12" s="6">
        <v>423</v>
      </c>
      <c r="K12" s="6">
        <v>210</v>
      </c>
      <c r="L12" s="5"/>
      <c r="M12" s="6">
        <v>561</v>
      </c>
      <c r="N12" s="6">
        <v>643</v>
      </c>
      <c r="O12" s="6">
        <v>686</v>
      </c>
      <c r="P12" s="6">
        <v>282</v>
      </c>
      <c r="Q12" s="6">
        <v>875</v>
      </c>
      <c r="R12" s="6">
        <v>256</v>
      </c>
      <c r="S12" s="13">
        <v>669</v>
      </c>
    </row>
    <row r="13" spans="1:19" ht="14.4" thickBot="1">
      <c r="A13" s="14" t="s">
        <v>56</v>
      </c>
      <c r="B13" s="8">
        <v>274</v>
      </c>
      <c r="C13" s="8">
        <v>122</v>
      </c>
      <c r="D13" s="8">
        <v>270</v>
      </c>
      <c r="E13" s="8">
        <v>930</v>
      </c>
      <c r="F13" s="8">
        <v>63</v>
      </c>
      <c r="G13" s="8">
        <v>226</v>
      </c>
      <c r="H13" s="8">
        <v>166</v>
      </c>
      <c r="I13" s="8">
        <v>126</v>
      </c>
      <c r="J13" s="8">
        <v>141</v>
      </c>
      <c r="K13" s="8">
        <v>755</v>
      </c>
      <c r="L13" s="8">
        <v>561</v>
      </c>
      <c r="M13" s="5"/>
      <c r="N13" s="8">
        <v>88</v>
      </c>
      <c r="O13" s="8">
        <v>152</v>
      </c>
      <c r="P13" s="8">
        <v>816</v>
      </c>
      <c r="Q13" s="8">
        <v>429</v>
      </c>
      <c r="R13" s="8">
        <v>305</v>
      </c>
      <c r="S13" s="16">
        <v>118</v>
      </c>
    </row>
    <row r="14" spans="1:19" ht="14.4" thickBot="1">
      <c r="A14" s="12" t="s">
        <v>57</v>
      </c>
      <c r="B14" s="6">
        <v>358</v>
      </c>
      <c r="C14" s="7">
        <v>39</v>
      </c>
      <c r="D14" s="6">
        <v>352</v>
      </c>
      <c r="E14" s="6">
        <v>873</v>
      </c>
      <c r="F14" s="6">
        <v>150</v>
      </c>
      <c r="G14" s="6">
        <v>138</v>
      </c>
      <c r="H14" s="6">
        <v>80</v>
      </c>
      <c r="I14" s="7">
        <v>39</v>
      </c>
      <c r="J14" s="6">
        <v>220</v>
      </c>
      <c r="K14" s="6">
        <v>840</v>
      </c>
      <c r="L14" s="6">
        <v>643</v>
      </c>
      <c r="M14" s="6">
        <v>88</v>
      </c>
      <c r="N14" s="5"/>
      <c r="O14" s="6">
        <v>71</v>
      </c>
      <c r="P14" s="6">
        <v>902</v>
      </c>
      <c r="Q14" s="6">
        <v>359</v>
      </c>
      <c r="R14" s="6">
        <v>388</v>
      </c>
      <c r="S14" s="15">
        <v>30</v>
      </c>
    </row>
    <row r="15" spans="1:19" ht="14.4" thickBot="1">
      <c r="A15" s="14" t="s">
        <v>58</v>
      </c>
      <c r="B15" s="8">
        <v>408</v>
      </c>
      <c r="C15" s="7">
        <v>32</v>
      </c>
      <c r="D15" s="8">
        <v>399</v>
      </c>
      <c r="E15" s="8">
        <v>806</v>
      </c>
      <c r="F15" s="8">
        <v>213</v>
      </c>
      <c r="G15" s="8">
        <v>84</v>
      </c>
      <c r="H15" s="7">
        <v>24</v>
      </c>
      <c r="I15" s="7">
        <v>36</v>
      </c>
      <c r="J15" s="8">
        <v>266</v>
      </c>
      <c r="K15" s="8">
        <v>889</v>
      </c>
      <c r="L15" s="8">
        <v>686</v>
      </c>
      <c r="M15" s="8">
        <v>152</v>
      </c>
      <c r="N15" s="8">
        <v>71</v>
      </c>
      <c r="O15" s="5"/>
      <c r="P15" s="8">
        <v>953</v>
      </c>
      <c r="Q15" s="8">
        <v>288</v>
      </c>
      <c r="R15" s="8">
        <v>436</v>
      </c>
      <c r="S15" s="15">
        <v>45</v>
      </c>
    </row>
    <row r="16" spans="1:19" ht="14.4" thickBot="1">
      <c r="A16" s="12" t="s">
        <v>59</v>
      </c>
      <c r="B16" s="6">
        <v>545</v>
      </c>
      <c r="C16" s="6">
        <v>928</v>
      </c>
      <c r="D16" s="6">
        <v>554</v>
      </c>
      <c r="E16" s="6">
        <v>1509</v>
      </c>
      <c r="F16" s="6">
        <v>755</v>
      </c>
      <c r="G16" s="6">
        <v>1035</v>
      </c>
      <c r="H16" s="6">
        <v>973</v>
      </c>
      <c r="I16" s="6">
        <v>937</v>
      </c>
      <c r="J16" s="6">
        <v>687</v>
      </c>
      <c r="K16" s="6">
        <v>74</v>
      </c>
      <c r="L16" s="6">
        <v>282</v>
      </c>
      <c r="M16" s="6">
        <v>816</v>
      </c>
      <c r="N16" s="6">
        <v>902</v>
      </c>
      <c r="O16" s="6">
        <v>953</v>
      </c>
      <c r="P16" s="5"/>
      <c r="Q16" s="6">
        <v>1156</v>
      </c>
      <c r="R16" s="6">
        <v>517</v>
      </c>
      <c r="S16" s="13">
        <v>930</v>
      </c>
    </row>
    <row r="17" spans="1:19" ht="14.4" thickBot="1">
      <c r="A17" s="14" t="s">
        <v>60</v>
      </c>
      <c r="B17" s="8">
        <v>633</v>
      </c>
      <c r="C17" s="8">
        <v>319</v>
      </c>
      <c r="D17" s="8">
        <v>618</v>
      </c>
      <c r="E17" s="8">
        <v>525</v>
      </c>
      <c r="F17" s="8">
        <v>482</v>
      </c>
      <c r="G17" s="8">
        <v>260</v>
      </c>
      <c r="H17" s="8">
        <v>287</v>
      </c>
      <c r="I17" s="8">
        <v>324</v>
      </c>
      <c r="J17" s="8">
        <v>500</v>
      </c>
      <c r="K17" s="8">
        <v>1085</v>
      </c>
      <c r="L17" s="8">
        <v>875</v>
      </c>
      <c r="M17" s="8">
        <v>429</v>
      </c>
      <c r="N17" s="8">
        <v>359</v>
      </c>
      <c r="O17" s="8">
        <v>288</v>
      </c>
      <c r="P17" s="8">
        <v>1156</v>
      </c>
      <c r="Q17" s="5"/>
      <c r="R17" s="8">
        <v>654</v>
      </c>
      <c r="S17" s="16">
        <v>333</v>
      </c>
    </row>
    <row r="18" spans="1:19" ht="14.4" thickBot="1">
      <c r="A18" s="12" t="s">
        <v>46</v>
      </c>
      <c r="B18" s="7">
        <v>32</v>
      </c>
      <c r="C18" s="6">
        <v>413</v>
      </c>
      <c r="D18" s="7">
        <v>38</v>
      </c>
      <c r="E18" s="6">
        <v>1077</v>
      </c>
      <c r="F18" s="6">
        <v>248</v>
      </c>
      <c r="G18" s="6">
        <v>519</v>
      </c>
      <c r="H18" s="6">
        <v>457</v>
      </c>
      <c r="I18" s="6">
        <v>422</v>
      </c>
      <c r="J18" s="6">
        <v>170</v>
      </c>
      <c r="K18" s="6">
        <v>453</v>
      </c>
      <c r="L18" s="6">
        <v>256</v>
      </c>
      <c r="M18" s="6">
        <v>305</v>
      </c>
      <c r="N18" s="6">
        <v>388</v>
      </c>
      <c r="O18" s="6">
        <v>436</v>
      </c>
      <c r="P18" s="6">
        <v>517</v>
      </c>
      <c r="Q18" s="6">
        <v>654</v>
      </c>
      <c r="R18" s="5"/>
      <c r="S18" s="13">
        <v>416</v>
      </c>
    </row>
    <row r="19" spans="1:19" ht="14.4" thickBot="1">
      <c r="A19" s="17" t="s">
        <v>61</v>
      </c>
      <c r="B19" s="18">
        <v>386</v>
      </c>
      <c r="C19" s="19">
        <v>19</v>
      </c>
      <c r="D19" s="18">
        <v>379</v>
      </c>
      <c r="E19" s="18">
        <v>851</v>
      </c>
      <c r="F19" s="18">
        <v>180</v>
      </c>
      <c r="G19" s="18">
        <v>108</v>
      </c>
      <c r="H19" s="19">
        <v>50</v>
      </c>
      <c r="I19" s="19">
        <v>9</v>
      </c>
      <c r="J19" s="18">
        <v>246</v>
      </c>
      <c r="K19" s="18">
        <v>868</v>
      </c>
      <c r="L19" s="18">
        <v>669</v>
      </c>
      <c r="M19" s="18">
        <v>118</v>
      </c>
      <c r="N19" s="19">
        <v>30</v>
      </c>
      <c r="O19" s="19">
        <v>45</v>
      </c>
      <c r="P19" s="18">
        <v>930</v>
      </c>
      <c r="Q19" s="18">
        <v>333</v>
      </c>
      <c r="R19" s="18">
        <v>416</v>
      </c>
      <c r="S19" s="20"/>
    </row>
  </sheetData>
  <phoneticPr fontId="2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2018-07-19T03:24:20Z</dcterms:modified>
</cp:coreProperties>
</file>