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c1f941156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50c5662bb54f40"/>
    <x:sheet xmlns:r="http://schemas.openxmlformats.org/officeDocument/2006/relationships" name="Executions" sheetId="2" r:id="Rb3ea1da3942747f1"/>
    <x:sheet xmlns:r="http://schemas.openxmlformats.org/officeDocument/2006/relationships" name="Defects" sheetId="3" r:id="Redf64fe3b5d9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1"/>
      <x:color rgb="FF176B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457D6"/>
      </x:patternFill>
    </x:fill>
    <x:fill>
      <x:patternFill patternType="solid">
        <x:fgColor rgb="FFDCF7E7"/>
      </x:patternFill>
    </x:fill>
    <x:fill>
      <x:patternFill patternType="solid">
        <x:fgColor rgb="FFFEE4E2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86b5c0a1247ed" /><Relationship Type="http://schemas.openxmlformats.org/officeDocument/2006/relationships/theme" Target="/xl/theme/theme1.xml" Id="R660801dc6f3a42bf" /><Relationship Type="http://schemas.openxmlformats.org/officeDocument/2006/relationships/sharedStrings" Target="/xl/sharedStrings.xml" Id="Rc0f6da9cd4c84ff2" /><Relationship Type="http://schemas.openxmlformats.org/officeDocument/2006/relationships/worksheet" Target="/xl/worksheets/sheet1.xml" Id="Rfe50c5662bb54f40" /><Relationship Type="http://schemas.openxmlformats.org/officeDocument/2006/relationships/worksheet" Target="/xl/worksheets/sheet2.xml" Id="Rb3ea1da3942747f1" /><Relationship Type="http://schemas.openxmlformats.org/officeDocument/2006/relationships/worksheet" Target="/xl/worksheets/sheet3.xml" Id="Redf64fe3b5d948c1" /></Relationships>
</file>

<file path=xl/theme/theme1.xml><?xml version="1.0" encoding="utf-8"?>
<a:theme xmlns:a="http://schemas.openxmlformats.org/drawingml/2006/main" name="WorkBoard">
  <a:themeElements>
    <a:clrScheme name="WorkBo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orkBoar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6" hidden="0" customWidth="1"/>
    <x:col min="5" max="5" width="31" hidden="0" customWidth="1"/>
    <x:col min="6" max="6" width="34" hidden="0" customWidth="1"/>
  </x:cols>
  <x:sheetData>
    <x:row r="1" ht="32" customHeight="1">
      <x:c r="A1" s="3" t="str">
        <x:v>Phase 3 Test Execution</x:v>
      </x:c>
      <x:c r="B1" s="3"/>
      <x:c r="C1" s="3"/>
      <x:c r="D1" s="3"/>
      <x:c r="E1" s="3"/>
      <x:c r="F1" s="3"/>
    </x:row>
    <x:row r="3">
      <x:c r="A3" s="13" t="str">
        <x:v>Metric</x:v>
      </x:c>
      <x:c r="B3" s="13" t="str">
        <x:v>Result</x:v>
      </x:c>
      <x:c r="C3" s="14"/>
      <x:c r="D3" s="14"/>
      <x:c r="E3" s="14"/>
      <x:c r="F3" s="14"/>
    </x:row>
    <x:row r="4">
      <x:c r="A4" s="15" t="str">
        <x:v>Planned cases</x:v>
      </x:c>
      <x:c r="B4" s="16" t="n">
        <x:v>37</x:v>
      </x:c>
      <x:c r="C4" s="14"/>
      <x:c r="D4" s="14"/>
      <x:c r="E4" s="14"/>
      <x:c r="F4" s="14"/>
    </x:row>
    <x:row r="5">
      <x:c r="A5" s="15" t="str">
        <x:v>Final passed</x:v>
      </x:c>
      <x:c r="B5" s="16" t="n">
        <x:v>37</x:v>
      </x:c>
      <x:c r="C5" s="14"/>
      <x:c r="D5" s="14"/>
      <x:c r="E5" s="14"/>
      <x:c r="F5" s="14"/>
    </x:row>
    <x:row r="6">
      <x:c r="A6" s="15" t="str">
        <x:v>Final failed</x:v>
      </x:c>
      <x:c r="B6" s="16" t="n">
        <x:v>0</x:v>
      </x:c>
      <x:c r="C6" s="14"/>
      <x:c r="D6" s="14"/>
      <x:c r="E6" s="14"/>
      <x:c r="F6" s="14"/>
    </x:row>
    <x:row r="7">
      <x:c r="A7" s="15" t="str">
        <x:v>Final blocked</x:v>
      </x:c>
      <x:c r="B7" s="16" t="n">
        <x:v>0</x:v>
      </x:c>
      <x:c r="C7" s="14"/>
      <x:c r="D7" s="14"/>
      <x:c r="E7" s="14"/>
      <x:c r="F7" s="14"/>
    </x:row>
    <x:row r="8">
      <x:c r="A8" s="15" t="str">
        <x:v>Closed defects</x:v>
      </x:c>
      <x:c r="B8" s="16" t="n">
        <x:v>2</x:v>
      </x:c>
      <x:c r="C8" s="14"/>
      <x:c r="D8" s="14"/>
      <x:c r="E8" s="14"/>
      <x:c r="F8" s="14"/>
    </x:row>
    <x:row r="9">
      <x:c r="A9" s="15" t="str">
        <x:v>Final pass rate</x:v>
      </x:c>
      <x:c r="B9" s="17" t="n">
        <x:f>B5/B4</x:f>
        <x:v>1</x:v>
      </x:c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3" t="str">
        <x:v>Environment</x:v>
      </x:c>
      <x:c r="B11" s="13" t="str">
        <x:v>Version</x:v>
      </x:c>
      <x:c r="C11" s="13" t="str">
        <x:v>Scope</x:v>
      </x:c>
      <x:c r="D11" s="13" t="str">
        <x:v>Result</x:v>
      </x:c>
      <x:c r="E11" s="13" t="str">
        <x:v>Evidence</x:v>
      </x:c>
      <x:c r="F11" s="13" t="str">
        <x:v>Notes</x:v>
      </x:c>
    </x:row>
    <x:row r="12">
      <x:c r="A12" s="16" t="str">
        <x:v>Brave on Windows 11</x:v>
      </x:c>
      <x:c r="B12" s="16" t="str">
        <x:v>151.1.93.134</x:v>
      </x:c>
      <x:c r="C12" s="16" t="str">
        <x:v>Complete UI regression</x:v>
      </x:c>
      <x:c r="D12" s="16" t="str">
        <x:v>24 passed</x:v>
      </x:c>
      <x:c r="E12" s="16" t="str">
        <x:v>pytest HTML/JUnit generated locally</x:v>
      </x:c>
      <x:c r="F12" s="16" t="str">
        <x:v>No final failures</x:v>
      </x:c>
    </x:row>
    <x:row r="13">
      <x:c r="A13" s="16" t="str">
        <x:v>Chrome for Testing</x:v>
      </x:c>
      <x:c r="B13" s="16" t="str">
        <x:v>151.0.7922.77</x:v>
      </x:c>
      <x:c r="C13" s="16" t="str">
        <x:v>320, 760, 1280 px</x:v>
      </x:c>
      <x:c r="D13" s="16" t="str">
        <x:v>3 passed</x:v>
      </x:c>
      <x:c r="E13" s="16" t="str">
        <x:v>Focused responsive run</x:v>
      </x:c>
      <x:c r="F13" s="16" t="str">
        <x:v>No horizontal overflow after correction</x:v>
      </x:c>
    </x:row>
    <x:row r="14">
      <x:c r="A14" s="16" t="str">
        <x:v>NVDA portable</x:v>
      </x:c>
      <x:c r="B14" s="16" t="str">
        <x:v>2026.1.1</x:v>
      </x:c>
      <x:c r="C14" s="16" t="str">
        <x:v>Names, structure, live feedback</x:v>
      </x:c>
      <x:c r="D14" s="16" t="str">
        <x:v>Pass</x:v>
      </x:c>
      <x:c r="E14" s="16" t="str">
        <x:v>Verified local screen-reader log</x:v>
      </x:c>
      <x:c r="F14" s="16" t="str">
        <x:v>Success and alert feedback announced</x:v>
      </x:c>
    </x:row>
    <x:row r="15">
      <x:c r="A15" s="16" t="str">
        <x:v>Application build</x:v>
      </x:c>
      <x:c r="B15" s="16" t="str">
        <x:v>React/FastAPI/SQLite</x:v>
      </x:c>
      <x:c r="C15" s="16" t="str">
        <x:v>Corrected baseline</x:v>
      </x:c>
      <x:c r="D15" s="16" t="str">
        <x:v>Pass</x:v>
      </x:c>
      <x:c r="E15" s="16" t="str">
        <x:v>Production frontend build</x:v>
      </x:c>
      <x:c r="F15" s="16" t="str">
        <x:v>Synthetic local data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3" hidden="0" customWidth="1"/>
    <x:col min="5" max="5" width="12" hidden="0" customWidth="1"/>
    <x:col min="6" max="6" width="16" hidden="0" customWidth="1"/>
    <x:col min="7" max="7" width="14" hidden="0" customWidth="1"/>
    <x:col min="8" max="8" width="17" hidden="0" customWidth="1"/>
    <x:col min="9" max="9" width="23" hidden="0" customWidth="1"/>
    <x:col min="10" max="10" width="34" hidden="0" customWidth="1"/>
    <x:col min="11" max="11" width="27" hidden="0" customWidth="1"/>
    <x:col min="12" max="12" width="58" hidden="0" customWidth="1"/>
    <x:col min="13" max="13" width="48" hidden="0" customWidth="1"/>
    <x:col min="14" max="14" width="16" hidden="0" customWidth="1"/>
    <x:col min="15" max="15" width="35" hidden="0" customWidth="1"/>
  </x:cols>
  <x:sheetData>
    <x:row r="1">
      <x:c r="A1" s="21" t="str">
        <x:v>Execution ID</x:v>
      </x:c>
      <x:c r="B1" s="21" t="str">
        <x:v>Cycle ID</x:v>
      </x:c>
      <x:c r="C1" s="21" t="str">
        <x:v>Test Case ID</x:v>
      </x:c>
      <x:c r="D1" s="21" t="str">
        <x:v>Case Version</x:v>
      </x:c>
      <x:c r="E1" s="21" t="str">
        <x:v>Attempt</x:v>
      </x:c>
      <x:c r="F1" s="21" t="str">
        <x:v>Final Case Result</x:v>
      </x:c>
      <x:c r="G1" s="21" t="str">
        <x:v>Executed At</x:v>
      </x:c>
      <x:c r="H1" s="21" t="str">
        <x:v>Tester Role</x:v>
      </x:c>
      <x:c r="I1" s="21" t="str">
        <x:v>Baseline</x:v>
      </x:c>
      <x:c r="J1" s="21" t="str">
        <x:v>Environment</x:v>
      </x:c>
      <x:c r="K1" s="21" t="str">
        <x:v>Execution Mode</x:v>
      </x:c>
      <x:c r="L1" s="21" t="str">
        <x:v>Actual Result</x:v>
      </x:c>
      <x:c r="M1" s="21" t="str">
        <x:v>Evidence</x:v>
      </x:c>
      <x:c r="N1" s="21" t="str">
        <x:v>Linked Defect</x:v>
      </x:c>
      <x:c r="O1" s="21" t="str">
        <x:v>Retest Disposition</x:v>
      </x:c>
    </x:row>
    <x:row r="2">
      <x:c r="A2" s="18" t="str">
        <x:v>PH3-20260810-001</x:v>
      </x:c>
      <x:c r="B2" s="18" t="str">
        <x:v>CYCLE-PH3-20260810</x:v>
      </x:c>
      <x:c r="C2" s="18" t="str">
        <x:v>TC-AUTH-001</x:v>
      </x:c>
      <x:c r="D2" s="18" t="str">
        <x:v>v1.0</x:v>
      </x:c>
      <x:c r="E2" s="18" t="str">
        <x:v>Initial</x:v>
      </x:c>
      <x:c r="F2" s="22" t="str">
        <x:v>Pass</x:v>
      </x:c>
      <x:c r="G2" s="18" t="str">
        <x:v>2026-08-10</x:v>
      </x:c>
      <x:c r="H2" s="18" t="str">
        <x:v>Test engineer</x:v>
      </x:c>
      <x:c r="I2" s="18" t="str">
        <x:v>Local corrected baseline</x:v>
      </x:c>
      <x:c r="J2" s="18" t="str">
        <x:v>Windows 11; Brave 151.1.93.134</x:v>
      </x:c>
      <x:c r="K2" s="18" t="str">
        <x:v>Automated UI execution</x:v>
      </x:c>
      <x:c r="L2" s="18" t="str">
        <x:v>A unique member account was created and the member workspace opened.</x:v>
      </x:c>
      <x:c r="M2" s="18" t="str">
        <x:v>tests/ui/test_functional_regression.py; complete Brave run: 24 passed</x:v>
      </x:c>
      <x:c r="N2" s="18" t="str"/>
      <x:c r="O2" s="18" t="str">
        <x:v>Not required</x:v>
      </x:c>
    </x:row>
    <x:row r="3">
      <x:c r="A3" s="18" t="str">
        <x:v>PH3-20260810-002</x:v>
      </x:c>
      <x:c r="B3" s="18" t="str">
        <x:v>CYCLE-PH3-20260810</x:v>
      </x:c>
      <x:c r="C3" s="18" t="str">
        <x:v>TC-AUTH-002</x:v>
      </x:c>
      <x:c r="D3" s="18" t="str">
        <x:v>v1.0</x:v>
      </x:c>
      <x:c r="E3" s="18" t="str">
        <x:v>Initial</x:v>
      </x:c>
      <x:c r="F3" s="22" t="str">
        <x:v>Pass</x:v>
      </x:c>
      <x:c r="G3" s="18" t="str">
        <x:v>2026-08-10</x:v>
      </x:c>
      <x:c r="H3" s="18" t="str">
        <x:v>Test engineer</x:v>
      </x:c>
      <x:c r="I3" s="18" t="str">
        <x:v>Local corrected baseline</x:v>
      </x:c>
      <x:c r="J3" s="18" t="str">
        <x:v>Windows 11; Brave 151.1.93.134</x:v>
      </x:c>
      <x:c r="K3" s="18" t="str">
        <x:v>Automated UI execution</x:v>
      </x:c>
      <x:c r="L3" s="18" t="str">
        <x:v>The same normalized email in different letter case returned the conflict message and created no duplicate.</x:v>
      </x:c>
      <x:c r="M3" s="18" t="str">
        <x:v>tests/ui/test_phase3_catalog.py; complete Brave run: 24 passed</x:v>
      </x:c>
      <x:c r="N3" s="18" t="str"/>
      <x:c r="O3" s="18" t="str">
        <x:v>Not required</x:v>
      </x:c>
    </x:row>
    <x:row r="4">
      <x:c r="A4" s="18" t="str">
        <x:v>PH3-20260810-003</x:v>
      </x:c>
      <x:c r="B4" s="18" t="str">
        <x:v>CYCLE-PH3-20260810</x:v>
      </x:c>
      <x:c r="C4" s="18" t="str">
        <x:v>TC-AUTH-003</x:v>
      </x:c>
      <x:c r="D4" s="18" t="str">
        <x:v>v1.0</x:v>
      </x:c>
      <x:c r="E4" s="18" t="str">
        <x:v>Initial</x:v>
      </x:c>
      <x:c r="F4" s="22" t="str">
        <x:v>Pass</x:v>
      </x:c>
      <x:c r="G4" s="18" t="str">
        <x:v>2026-08-10</x:v>
      </x:c>
      <x:c r="H4" s="18" t="str">
        <x:v>Test engineer</x:v>
      </x:c>
      <x:c r="I4" s="18" t="str">
        <x:v>Local corrected baseline</x:v>
      </x:c>
      <x:c r="J4" s="18" t="str">
        <x:v>Windows 11; Brave 151.1.93.134</x:v>
      </x:c>
      <x:c r="K4" s="18" t="str">
        <x:v>Automated UI execution</x:v>
      </x:c>
      <x:c r="L4" s="18" t="str">
        <x:v>Valid credentials opened the correct member workspace.</x:v>
      </x:c>
      <x:c r="M4" s="18" t="str">
        <x:v>tests/ui/test_phase3_catalog.py; complete Brave run: 24 passed</x:v>
      </x:c>
      <x:c r="N4" s="18" t="str"/>
      <x:c r="O4" s="18" t="str">
        <x:v>Not required</x:v>
      </x:c>
    </x:row>
    <x:row r="5">
      <x:c r="A5" s="18" t="str">
        <x:v>PH3-20260810-004</x:v>
      </x:c>
      <x:c r="B5" s="18" t="str">
        <x:v>CYCLE-PH3-20260810</x:v>
      </x:c>
      <x:c r="C5" s="18" t="str">
        <x:v>TC-AUTH-004</x:v>
      </x:c>
      <x:c r="D5" s="18" t="str">
        <x:v>v1.0</x:v>
      </x:c>
      <x:c r="E5" s="18" t="str">
        <x:v>Initial</x:v>
      </x:c>
      <x:c r="F5" s="22" t="str">
        <x:v>Pass</x:v>
      </x:c>
      <x:c r="G5" s="18" t="str">
        <x:v>2026-08-10</x:v>
      </x:c>
      <x:c r="H5" s="18" t="str">
        <x:v>Test engineer</x:v>
      </x:c>
      <x:c r="I5" s="18" t="str">
        <x:v>Local corrected baseline</x:v>
      </x:c>
      <x:c r="J5" s="18" t="str">
        <x:v>Windows 11; Brave 151.1.93.134</x:v>
      </x:c>
      <x:c r="K5" s="18" t="str">
        <x:v>Automated UI execution</x:v>
      </x:c>
      <x:c r="L5" s="18" t="str">
        <x:v>An incorrect password returned the neutral credential error and created no session.</x:v>
      </x:c>
      <x:c r="M5" s="18" t="str">
        <x:v>tests/ui/test_functional_regression.py; complete Brave run: 24 passed</x:v>
      </x:c>
      <x:c r="N5" s="18" t="str"/>
      <x:c r="O5" s="18" t="str">
        <x:v>Not required</x:v>
      </x:c>
    </x:row>
    <x:row r="6">
      <x:c r="A6" s="18" t="str">
        <x:v>PH3-20260810-005</x:v>
      </x:c>
      <x:c r="B6" s="18" t="str">
        <x:v>CYCLE-PH3-20260810</x:v>
      </x:c>
      <x:c r="C6" s="18" t="str">
        <x:v>TC-AUTH-005</x:v>
      </x:c>
      <x:c r="D6" s="18" t="str">
        <x:v>v1.0</x:v>
      </x:c>
      <x:c r="E6" s="18" t="str">
        <x:v>Initial</x:v>
      </x:c>
      <x:c r="F6" s="22" t="str">
        <x:v>Pass</x:v>
      </x:c>
      <x:c r="G6" s="18" t="str">
        <x:v>2026-08-10</x:v>
      </x:c>
      <x:c r="H6" s="18" t="str">
        <x:v>Test engineer</x:v>
      </x:c>
      <x:c r="I6" s="18" t="str">
        <x:v>Local corrected baseline</x:v>
      </x:c>
      <x:c r="J6" s="18" t="str">
        <x:v>Windows 11; Brave 151.1.93.134</x:v>
      </x:c>
      <x:c r="K6" s="18" t="str">
        <x:v>Automated UI execution</x:v>
      </x:c>
      <x:c r="L6" s="18" t="str">
        <x:v>An unknown email returned the same neutral credential error and created no session.</x:v>
      </x:c>
      <x:c r="M6" s="18" t="str">
        <x:v>tests/ui/test_phase3_catalog.py; complete Brave run: 24 passed</x:v>
      </x:c>
      <x:c r="N6" s="18" t="str"/>
      <x:c r="O6" s="18" t="str">
        <x:v>Not required</x:v>
      </x:c>
    </x:row>
    <x:row r="7">
      <x:c r="A7" s="18" t="str">
        <x:v>PH3-20260810-006</x:v>
      </x:c>
      <x:c r="B7" s="18" t="str">
        <x:v>CYCLE-PH3-20260810</x:v>
      </x:c>
      <x:c r="C7" s="18" t="str">
        <x:v>TC-AUTH-006</x:v>
      </x:c>
      <x:c r="D7" s="18" t="str">
        <x:v>v1.0</x:v>
      </x:c>
      <x:c r="E7" s="18" t="str">
        <x:v>Initial</x:v>
      </x:c>
      <x:c r="F7" s="22" t="str">
        <x:v>Pass</x:v>
      </x:c>
      <x:c r="G7" s="18" t="str">
        <x:v>2026-08-10</x:v>
      </x:c>
      <x:c r="H7" s="18" t="str">
        <x:v>Test engineer</x:v>
      </x:c>
      <x:c r="I7" s="18" t="str">
        <x:v>Local corrected baseline</x:v>
      </x:c>
      <x:c r="J7" s="18" t="str">
        <x:v>Windows 11; Brave 151.1.93.134</x:v>
      </x:c>
      <x:c r="K7" s="18" t="str">
        <x:v>Automated UI execution</x:v>
      </x:c>
      <x:c r="L7" s="18" t="str">
        <x:v>Sign-out cleared the session; refresh remained on sign-in.</x:v>
      </x:c>
      <x:c r="M7" s="18" t="str">
        <x:v>tests/ui/test_functional_regression.py; complete Brave run: 24 passed</x:v>
      </x:c>
      <x:c r="N7" s="18" t="str"/>
      <x:c r="O7" s="18" t="str">
        <x:v>Not required</x:v>
      </x:c>
    </x:row>
    <x:row r="8">
      <x:c r="A8" s="18" t="str">
        <x:v>PH3-20260810-007</x:v>
      </x:c>
      <x:c r="B8" s="18" t="str">
        <x:v>CYCLE-PH3-20260810</x:v>
      </x:c>
      <x:c r="C8" s="18" t="str">
        <x:v>TC-AUTH-007</x:v>
      </x:c>
      <x:c r="D8" s="18" t="str">
        <x:v>v1.0</x:v>
      </x:c>
      <x:c r="E8" s="18" t="str">
        <x:v>Initial</x:v>
      </x:c>
      <x:c r="F8" s="22" t="str">
        <x:v>Pass</x:v>
      </x:c>
      <x:c r="G8" s="18" t="str">
        <x:v>2026-08-10</x:v>
      </x:c>
      <x:c r="H8" s="18" t="str">
        <x:v>Test engineer</x:v>
      </x:c>
      <x:c r="I8" s="18" t="str">
        <x:v>Local corrected baseline</x:v>
      </x:c>
      <x:c r="J8" s="18" t="str">
        <x:v>Windows 11; Brave 151.1.93.134</x:v>
      </x:c>
      <x:c r="K8" s="18" t="str">
        <x:v>Automated UI execution</x:v>
      </x:c>
      <x:c r="L8" s="18" t="str">
        <x:v>An invalid token was cleared and the session-expired recovery message was shown.</x:v>
      </x:c>
      <x:c r="M8" s="18" t="str">
        <x:v>tests/ui/test_phase3_catalog.py; complete Brave run: 24 passed</x:v>
      </x:c>
      <x:c r="N8" s="18" t="str"/>
      <x:c r="O8" s="18" t="str">
        <x:v>Not required</x:v>
      </x:c>
    </x:row>
    <x:row r="9">
      <x:c r="A9" s="18" t="str">
        <x:v>PH3-20260810-008</x:v>
      </x:c>
      <x:c r="B9" s="18" t="str">
        <x:v>CYCLE-PH3-20260810</x:v>
      </x:c>
      <x:c r="C9" s="18" t="str">
        <x:v>TC-PROFILE-001</x:v>
      </x:c>
      <x:c r="D9" s="18" t="str">
        <x:v>v1.0</x:v>
      </x:c>
      <x:c r="E9" s="18" t="str">
        <x:v>Initial</x:v>
      </x:c>
      <x:c r="F9" s="22" t="str">
        <x:v>Pass</x:v>
      </x:c>
      <x:c r="G9" s="18" t="str">
        <x:v>2026-08-10</x:v>
      </x:c>
      <x:c r="H9" s="18" t="str">
        <x:v>Test engineer</x:v>
      </x:c>
      <x:c r="I9" s="18" t="str">
        <x:v>Local corrected baseline</x:v>
      </x:c>
      <x:c r="J9" s="18" t="str">
        <x:v>Windows 11; Brave 151.1.93.134</x:v>
      </x:c>
      <x:c r="K9" s="18" t="str">
        <x:v>Automated UI execution</x:v>
      </x:c>
      <x:c r="L9" s="18" t="str">
        <x:v>The updated display name remained after sign-out and sign-in.</x:v>
      </x:c>
      <x:c r="M9" s="18" t="str">
        <x:v>tests/ui/test_functional_regression.py; complete Brave run: 24 passed</x:v>
      </x:c>
      <x:c r="N9" s="18" t="str"/>
      <x:c r="O9" s="18" t="str">
        <x:v>Not required</x:v>
      </x:c>
    </x:row>
    <x:row r="10">
      <x:c r="A10" s="18" t="str">
        <x:v>PH3-20260810-009</x:v>
      </x:c>
      <x:c r="B10" s="18" t="str">
        <x:v>CYCLE-PH3-20260810</x:v>
      </x:c>
      <x:c r="C10" s="18" t="str">
        <x:v>TC-PROFILE-002</x:v>
      </x:c>
      <x:c r="D10" s="18" t="str">
        <x:v>v1.0</x:v>
      </x:c>
      <x:c r="E10" s="18" t="str">
        <x:v>Initial</x:v>
      </x:c>
      <x:c r="F10" s="22" t="str">
        <x:v>Pass</x:v>
      </x:c>
      <x:c r="G10" s="18" t="str">
        <x:v>2026-08-10</x:v>
      </x:c>
      <x:c r="H10" s="18" t="str">
        <x:v>Test engineer</x:v>
      </x:c>
      <x:c r="I10" s="18" t="str">
        <x:v>Local corrected baseline</x:v>
      </x:c>
      <x:c r="J10" s="18" t="str">
        <x:v>Windows 11; Brave 151.1.93.134</x:v>
      </x:c>
      <x:c r="K10" s="18" t="str">
        <x:v>Automated UI execution</x:v>
      </x:c>
      <x:c r="L10" s="18" t="str">
        <x:v>Whitespace-only profile input was rejected and the stored name remained unchanged.</x:v>
      </x:c>
      <x:c r="M10" s="18" t="str">
        <x:v>tests/ui/test_phase3_catalog.py; complete Brave run: 24 passed</x:v>
      </x:c>
      <x:c r="N10" s="18" t="str"/>
      <x:c r="O10" s="18" t="str">
        <x:v>Not required</x:v>
      </x:c>
    </x:row>
    <x:row r="11">
      <x:c r="A11" s="18" t="str">
        <x:v>PH3-20260810-010</x:v>
      </x:c>
      <x:c r="B11" s="18" t="str">
        <x:v>CYCLE-PH3-20260810</x:v>
      </x:c>
      <x:c r="C11" s="18" t="str">
        <x:v>TC-TASK-001</x:v>
      </x:c>
      <x:c r="D11" s="18" t="str">
        <x:v>v1.0</x:v>
      </x:c>
      <x:c r="E11" s="18" t="str">
        <x:v>Initial</x:v>
      </x:c>
      <x:c r="F11" s="22" t="str">
        <x:v>Pass</x:v>
      </x:c>
      <x:c r="G11" s="18" t="str">
        <x:v>2026-08-10</x:v>
      </x:c>
      <x:c r="H11" s="18" t="str">
        <x:v>Test engineer</x:v>
      </x:c>
      <x:c r="I11" s="18" t="str">
        <x:v>Local corrected baseline</x:v>
      </x:c>
      <x:c r="J11" s="18" t="str">
        <x:v>Windows 11; Brave 151.1.93.134</x:v>
      </x:c>
      <x:c r="K11" s="18" t="str">
        <x:v>Automated UI execution</x:v>
      </x:c>
      <x:c r="L11" s="18" t="str">
        <x:v>One owned task was created with the submitted title and description.</x:v>
      </x:c>
      <x:c r="M11" s="18" t="str">
        <x:v>tests/ui/test_functional_regression.py; complete Brave run: 24 passed</x:v>
      </x:c>
      <x:c r="N11" s="18" t="str"/>
      <x:c r="O11" s="18" t="str">
        <x:v>Not required</x:v>
      </x:c>
    </x:row>
    <x:row r="12">
      <x:c r="A12" s="18" t="str">
        <x:v>PH3-20260810-011</x:v>
      </x:c>
      <x:c r="B12" s="18" t="str">
        <x:v>CYCLE-PH3-20260810</x:v>
      </x:c>
      <x:c r="C12" s="18" t="str">
        <x:v>TC-TASK-002</x:v>
      </x:c>
      <x:c r="D12" s="18" t="str">
        <x:v>v1.0</x:v>
      </x:c>
      <x:c r="E12" s="18" t="str">
        <x:v>Initial</x:v>
      </x:c>
      <x:c r="F12" s="22" t="str">
        <x:v>Pass</x:v>
      </x:c>
      <x:c r="G12" s="18" t="str">
        <x:v>2026-08-10</x:v>
      </x:c>
      <x:c r="H12" s="18" t="str">
        <x:v>Test engineer</x:v>
      </x:c>
      <x:c r="I12" s="18" t="str">
        <x:v>Local corrected baseline</x:v>
      </x:c>
      <x:c r="J12" s="18" t="str">
        <x:v>Windows 11; Brave 151.1.93.134</x:v>
      </x:c>
      <x:c r="K12" s="18" t="str">
        <x:v>Automated UI execution</x:v>
      </x:c>
      <x:c r="L12" s="18" t="str">
        <x:v>Whitespace-only title input was rejected and no task was created.</x:v>
      </x:c>
      <x:c r="M12" s="18" t="str">
        <x:v>tests/ui/test_functional_regression.py; complete Brave run: 24 passed</x:v>
      </x:c>
      <x:c r="N12" s="18" t="str"/>
      <x:c r="O12" s="18" t="str">
        <x:v>Not required</x:v>
      </x:c>
    </x:row>
    <x:row r="13">
      <x:c r="A13" s="18" t="str">
        <x:v>PH3-20260810-012</x:v>
      </x:c>
      <x:c r="B13" s="18" t="str">
        <x:v>CYCLE-PH3-20260810</x:v>
      </x:c>
      <x:c r="C13" s="18" t="str">
        <x:v>TC-TASK-003</x:v>
      </x:c>
      <x:c r="D13" s="18" t="str">
        <x:v>v1.0</x:v>
      </x:c>
      <x:c r="E13" s="18" t="str">
        <x:v>Initial</x:v>
      </x:c>
      <x:c r="F13" s="22" t="str">
        <x:v>Pass</x:v>
      </x:c>
      <x:c r="G13" s="18" t="str">
        <x:v>2026-08-10</x:v>
      </x:c>
      <x:c r="H13" s="18" t="str">
        <x:v>Test engineer</x:v>
      </x:c>
      <x:c r="I13" s="18" t="str">
        <x:v>Local corrected baseline</x:v>
      </x:c>
      <x:c r="J13" s="18" t="str">
        <x:v>Windows 11; Brave 151.1.93.134</x:v>
      </x:c>
      <x:c r="K13" s="18" t="str">
        <x:v>UI and API assisted</x:v>
      </x:c>
      <x:c r="L13" s="18" t="str">
        <x:v>A 120-character title and 1,000-character description were stored without truncation.</x:v>
      </x:c>
      <x:c r="M13" s="18" t="str">
        <x:v>tests/ui/test_phase3_catalog.py; complete Brave run: 24 passed</x:v>
      </x:c>
      <x:c r="N13" s="18" t="str"/>
      <x:c r="O13" s="18" t="str">
        <x:v>Not required</x:v>
      </x:c>
    </x:row>
    <x:row r="14">
      <x:c r="A14" s="18" t="str">
        <x:v>PH3-20260810-013</x:v>
      </x:c>
      <x:c r="B14" s="18" t="str">
        <x:v>CYCLE-PH3-20260810</x:v>
      </x:c>
      <x:c r="C14" s="18" t="str">
        <x:v>TC-TASK-004</x:v>
      </x:c>
      <x:c r="D14" s="18" t="str">
        <x:v>v1.0</x:v>
      </x:c>
      <x:c r="E14" s="18" t="str">
        <x:v>Initial</x:v>
      </x:c>
      <x:c r="F14" s="22" t="str">
        <x:v>Pass</x:v>
      </x:c>
      <x:c r="G14" s="18" t="str">
        <x:v>2026-08-10</x:v>
      </x:c>
      <x:c r="H14" s="18" t="str">
        <x:v>Test engineer</x:v>
      </x:c>
      <x:c r="I14" s="18" t="str">
        <x:v>Local corrected baseline</x:v>
      </x:c>
      <x:c r="J14" s="18" t="str">
        <x:v>Windows 11; Brave 151.1.93.134</x:v>
      </x:c>
      <x:c r="K14" s="18" t="str">
        <x:v>UI and API assisted</x:v>
      </x:c>
      <x:c r="L14" s="18" t="str">
        <x:v>121-character title and 1,001-character description requests returned validation errors and stored no extra task.</x:v>
      </x:c>
      <x:c r="M14" s="18" t="str">
        <x:v>tests/ui/test_phase3_catalog.py; complete Brave run: 24 passed</x:v>
      </x:c>
      <x:c r="N14" s="18" t="str"/>
      <x:c r="O14" s="18" t="str">
        <x:v>Not required</x:v>
      </x:c>
    </x:row>
    <x:row r="15">
      <x:c r="A15" s="18" t="str">
        <x:v>PH3-20260810-014</x:v>
      </x:c>
      <x:c r="B15" s="18" t="str">
        <x:v>CYCLE-PH3-20260810</x:v>
      </x:c>
      <x:c r="C15" s="18" t="str">
        <x:v>TC-TASK-005</x:v>
      </x:c>
      <x:c r="D15" s="18" t="str">
        <x:v>v1.0</x:v>
      </x:c>
      <x:c r="E15" s="18" t="str">
        <x:v>Initial</x:v>
      </x:c>
      <x:c r="F15" s="22" t="str">
        <x:v>Pass</x:v>
      </x:c>
      <x:c r="G15" s="18" t="str">
        <x:v>2026-08-10</x:v>
      </x:c>
      <x:c r="H15" s="18" t="str">
        <x:v>Test engineer</x:v>
      </x:c>
      <x:c r="I15" s="18" t="str">
        <x:v>Local corrected baseline</x:v>
      </x:c>
      <x:c r="J15" s="18" t="str">
        <x:v>Windows 11; Brave 151.1.93.134</x:v>
      </x:c>
      <x:c r="K15" s="18" t="str">
        <x:v>Automated UI execution</x:v>
      </x:c>
      <x:c r="L15" s="18" t="str">
        <x:v>Edited title and description remained after refresh.</x:v>
      </x:c>
      <x:c r="M15" s="18" t="str">
        <x:v>tests/ui/test_functional_regression.py; complete Brave run: 24 passed</x:v>
      </x:c>
      <x:c r="N15" s="18" t="str"/>
      <x:c r="O15" s="18" t="str">
        <x:v>Not required</x:v>
      </x:c>
    </x:row>
    <x:row r="16">
      <x:c r="A16" s="18" t="str">
        <x:v>PH3-20260810-015</x:v>
      </x:c>
      <x:c r="B16" s="18" t="str">
        <x:v>CYCLE-PH3-20260810</x:v>
      </x:c>
      <x:c r="C16" s="18" t="str">
        <x:v>TC-TASK-006</x:v>
      </x:c>
      <x:c r="D16" s="18" t="str">
        <x:v>v1.0</x:v>
      </x:c>
      <x:c r="E16" s="18" t="str">
        <x:v>Initial</x:v>
      </x:c>
      <x:c r="F16" s="22" t="str">
        <x:v>Pass</x:v>
      </x:c>
      <x:c r="G16" s="18" t="str">
        <x:v>2026-08-10</x:v>
      </x:c>
      <x:c r="H16" s="18" t="str">
        <x:v>Test engineer</x:v>
      </x:c>
      <x:c r="I16" s="18" t="str">
        <x:v>Local corrected baseline</x:v>
      </x:c>
      <x:c r="J16" s="18" t="str">
        <x:v>Windows 11; Brave 151.1.93.134</x:v>
      </x:c>
      <x:c r="K16" s="18" t="str">
        <x:v>Automated UI execution</x:v>
      </x:c>
      <x:c r="L16" s="18" t="str">
        <x:v>The active task became completed and appeared under Completed.</x:v>
      </x:c>
      <x:c r="M16" s="18" t="str">
        <x:v>tests/ui/test_functional_regression.py; complete Brave run: 24 passed</x:v>
      </x:c>
      <x:c r="N16" s="18" t="str"/>
      <x:c r="O16" s="18" t="str">
        <x:v>Not required</x:v>
      </x:c>
    </x:row>
    <x:row r="17">
      <x:c r="A17" s="18" t="str">
        <x:v>PH3-20260810-016</x:v>
      </x:c>
      <x:c r="B17" s="18" t="str">
        <x:v>CYCLE-PH3-20260810</x:v>
      </x:c>
      <x:c r="C17" s="18" t="str">
        <x:v>TC-TASK-007</x:v>
      </x:c>
      <x:c r="D17" s="18" t="str">
        <x:v>v1.0</x:v>
      </x:c>
      <x:c r="E17" s="18" t="str">
        <x:v>Initial</x:v>
      </x:c>
      <x:c r="F17" s="22" t="str">
        <x:v>Pass</x:v>
      </x:c>
      <x:c r="G17" s="18" t="str">
        <x:v>2026-08-10</x:v>
      </x:c>
      <x:c r="H17" s="18" t="str">
        <x:v>Test engineer</x:v>
      </x:c>
      <x:c r="I17" s="18" t="str">
        <x:v>Local corrected baseline</x:v>
      </x:c>
      <x:c r="J17" s="18" t="str">
        <x:v>Windows 11; Brave 151.1.93.134</x:v>
      </x:c>
      <x:c r="K17" s="18" t="str">
        <x:v>Automated UI execution</x:v>
      </x:c>
      <x:c r="L17" s="18" t="str">
        <x:v>The completed task reopened and appeared under Active.</x:v>
      </x:c>
      <x:c r="M17" s="18" t="str">
        <x:v>tests/ui/test_functional_regression.py; complete Brave run: 24 passed</x:v>
      </x:c>
      <x:c r="N17" s="18" t="str"/>
      <x:c r="O17" s="18" t="str">
        <x:v>Not required</x:v>
      </x:c>
    </x:row>
    <x:row r="18">
      <x:c r="A18" s="18" t="str">
        <x:v>PH3-20260810-017</x:v>
      </x:c>
      <x:c r="B18" s="18" t="str">
        <x:v>CYCLE-PH3-20260810</x:v>
      </x:c>
      <x:c r="C18" s="18" t="str">
        <x:v>TC-TASK-008</x:v>
      </x:c>
      <x:c r="D18" s="18" t="str">
        <x:v>v1.0</x:v>
      </x:c>
      <x:c r="E18" s="18" t="str">
        <x:v>Initial</x:v>
      </x:c>
      <x:c r="F18" s="22" t="str">
        <x:v>Pass</x:v>
      </x:c>
      <x:c r="G18" s="18" t="str">
        <x:v>2026-08-10</x:v>
      </x:c>
      <x:c r="H18" s="18" t="str">
        <x:v>Test engineer</x:v>
      </x:c>
      <x:c r="I18" s="18" t="str">
        <x:v>Local corrected baseline</x:v>
      </x:c>
      <x:c r="J18" s="18" t="str">
        <x:v>Windows 11; Brave 151.1.93.134</x:v>
      </x:c>
      <x:c r="K18" s="18" t="str">
        <x:v>Automated UI execution</x:v>
      </x:c>
      <x:c r="L18" s="18" t="str">
        <x:v>Canceling the delete confirmation preserved the task after refresh.</x:v>
      </x:c>
      <x:c r="M18" s="18" t="str">
        <x:v>tests/ui/test_functional_regression.py; complete Brave run: 24 passed</x:v>
      </x:c>
      <x:c r="N18" s="18" t="str"/>
      <x:c r="O18" s="18" t="str">
        <x:v>Not required</x:v>
      </x:c>
    </x:row>
    <x:row r="19">
      <x:c r="A19" s="18" t="str">
        <x:v>PH3-20260810-018</x:v>
      </x:c>
      <x:c r="B19" s="18" t="str">
        <x:v>CYCLE-PH3-20260810</x:v>
      </x:c>
      <x:c r="C19" s="18" t="str">
        <x:v>TC-TASK-009</x:v>
      </x:c>
      <x:c r="D19" s="18" t="str">
        <x:v>v1.0</x:v>
      </x:c>
      <x:c r="E19" s="18" t="str">
        <x:v>Initial</x:v>
      </x:c>
      <x:c r="F19" s="22" t="str">
        <x:v>Pass</x:v>
      </x:c>
      <x:c r="G19" s="18" t="str">
        <x:v>2026-08-10</x:v>
      </x:c>
      <x:c r="H19" s="18" t="str">
        <x:v>Test engineer</x:v>
      </x:c>
      <x:c r="I19" s="18" t="str">
        <x:v>Local corrected baseline</x:v>
      </x:c>
      <x:c r="J19" s="18" t="str">
        <x:v>Windows 11; Brave 151.1.93.134</x:v>
      </x:c>
      <x:c r="K19" s="18" t="str">
        <x:v>Automated UI execution</x:v>
      </x:c>
      <x:c r="L19" s="18" t="str">
        <x:v>Confirming deletion removed the task; search and refresh did not restore it.</x:v>
      </x:c>
      <x:c r="M19" s="18" t="str">
        <x:v>tests/ui/test_functional_regression.py; complete Brave run: 24 passed</x:v>
      </x:c>
      <x:c r="N19" s="18" t="str"/>
      <x:c r="O19" s="18" t="str">
        <x:v>Not required</x:v>
      </x:c>
    </x:row>
    <x:row r="20">
      <x:c r="A20" s="18" t="str">
        <x:v>PH3-20260810-019</x:v>
      </x:c>
      <x:c r="B20" s="18" t="str">
        <x:v>CYCLE-PH3-20260810</x:v>
      </x:c>
      <x:c r="C20" s="18" t="str">
        <x:v>TC-SEARCH-001</x:v>
      </x:c>
      <x:c r="D20" s="18" t="str">
        <x:v>v1.0</x:v>
      </x:c>
      <x:c r="E20" s="18" t="str">
        <x:v>Initial</x:v>
      </x:c>
      <x:c r="F20" s="22" t="str">
        <x:v>Pass</x:v>
      </x:c>
      <x:c r="G20" s="18" t="str">
        <x:v>2026-08-10</x:v>
      </x:c>
      <x:c r="H20" s="18" t="str">
        <x:v>Test engineer</x:v>
      </x:c>
      <x:c r="I20" s="18" t="str">
        <x:v>Local corrected baseline</x:v>
      </x:c>
      <x:c r="J20" s="18" t="str">
        <x:v>Windows 11; Brave 151.1.93.134</x:v>
      </x:c>
      <x:c r="K20" s="18" t="str">
        <x:v>Automated UI execution</x:v>
      </x:c>
      <x:c r="L20" s="18" t="str">
        <x:v>Title search matched regardless of letter case.</x:v>
      </x:c>
      <x:c r="M20" s="18" t="str">
        <x:v>tests/ui/test_phase3_catalog.py; complete Brave run: 24 passed</x:v>
      </x:c>
      <x:c r="N20" s="18" t="str"/>
      <x:c r="O20" s="18" t="str">
        <x:v>Not required</x:v>
      </x:c>
    </x:row>
    <x:row r="21">
      <x:c r="A21" s="18" t="str">
        <x:v>PH3-20260810-020</x:v>
      </x:c>
      <x:c r="B21" s="18" t="str">
        <x:v>CYCLE-PH3-20260810</x:v>
      </x:c>
      <x:c r="C21" s="18" t="str">
        <x:v>TC-SEARCH-002</x:v>
      </x:c>
      <x:c r="D21" s="18" t="str">
        <x:v>v1.0</x:v>
      </x:c>
      <x:c r="E21" s="18" t="str">
        <x:v>Initial</x:v>
      </x:c>
      <x:c r="F21" s="22" t="str">
        <x:v>Pass</x:v>
      </x:c>
      <x:c r="G21" s="18" t="str">
        <x:v>2026-08-10</x:v>
      </x:c>
      <x:c r="H21" s="18" t="str">
        <x:v>Test engineer</x:v>
      </x:c>
      <x:c r="I21" s="18" t="str">
        <x:v>Local corrected baseline</x:v>
      </x:c>
      <x:c r="J21" s="18" t="str">
        <x:v>Windows 11; Brave 151.1.93.134</x:v>
      </x:c>
      <x:c r="K21" s="18" t="str">
        <x:v>Automated UI execution</x:v>
      </x:c>
      <x:c r="L21" s="18" t="str">
        <x:v>A description-only term returned the matching task.</x:v>
      </x:c>
      <x:c r="M21" s="18" t="str">
        <x:v>tests/ui/test_phase3_catalog.py; complete Brave run: 24 passed</x:v>
      </x:c>
      <x:c r="N21" s="18" t="str"/>
      <x:c r="O21" s="18" t="str">
        <x:v>Not required</x:v>
      </x:c>
    </x:row>
    <x:row r="22">
      <x:c r="A22" s="18" t="str">
        <x:v>PH3-20260810-021</x:v>
      </x:c>
      <x:c r="B22" s="18" t="str">
        <x:v>CYCLE-PH3-20260810</x:v>
      </x:c>
      <x:c r="C22" s="18" t="str">
        <x:v>TC-SEARCH-003</x:v>
      </x:c>
      <x:c r="D22" s="18" t="str">
        <x:v>v1.0</x:v>
      </x:c>
      <x:c r="E22" s="18" t="str">
        <x:v>Initial</x:v>
      </x:c>
      <x:c r="F22" s="22" t="str">
        <x:v>Pass</x:v>
      </x:c>
      <x:c r="G22" s="18" t="str">
        <x:v>2026-08-10</x:v>
      </x:c>
      <x:c r="H22" s="18" t="str">
        <x:v>Test engineer</x:v>
      </x:c>
      <x:c r="I22" s="18" t="str">
        <x:v>Local corrected baseline</x:v>
      </x:c>
      <x:c r="J22" s="18" t="str">
        <x:v>Windows 11; Brave 151.1.93.134</x:v>
      </x:c>
      <x:c r="K22" s="18" t="str">
        <x:v>Automated UI execution</x:v>
      </x:c>
      <x:c r="L22" s="18" t="str">
        <x:v>A no-match term showed the empty state without an error.</x:v>
      </x:c>
      <x:c r="M22" s="18" t="str">
        <x:v>tests/ui/test_phase3_catalog.py; complete Brave run: 24 passed</x:v>
      </x:c>
      <x:c r="N22" s="18" t="str"/>
      <x:c r="O22" s="18" t="str">
        <x:v>Not required</x:v>
      </x:c>
    </x:row>
    <x:row r="23">
      <x:c r="A23" s="18" t="str">
        <x:v>PH3-20260810-022</x:v>
      </x:c>
      <x:c r="B23" s="18" t="str">
        <x:v>CYCLE-PH3-20260810</x:v>
      </x:c>
      <x:c r="C23" s="18" t="str">
        <x:v>TC-SEARCH-004</x:v>
      </x:c>
      <x:c r="D23" s="18" t="str">
        <x:v>v1.0</x:v>
      </x:c>
      <x:c r="E23" s="18" t="str">
        <x:v>Initial</x:v>
      </x:c>
      <x:c r="F23" s="22" t="str">
        <x:v>Pass</x:v>
      </x:c>
      <x:c r="G23" s="18" t="str">
        <x:v>2026-08-10</x:v>
      </x:c>
      <x:c r="H23" s="18" t="str">
        <x:v>Test engineer</x:v>
      </x:c>
      <x:c r="I23" s="18" t="str">
        <x:v>Local corrected baseline</x:v>
      </x:c>
      <x:c r="J23" s="18" t="str">
        <x:v>Windows 11; Brave 151.1.93.134</x:v>
      </x:c>
      <x:c r="K23" s="18" t="str">
        <x:v>Automated UI execution</x:v>
      </x:c>
      <x:c r="L23" s="18" t="str">
        <x:v>Active excluded the completed task.</x:v>
      </x:c>
      <x:c r="M23" s="18" t="str">
        <x:v>tests/ui/test_phase3_catalog.py; complete Brave run: 24 passed</x:v>
      </x:c>
      <x:c r="N23" s="18" t="str"/>
      <x:c r="O23" s="18" t="str">
        <x:v>Not required</x:v>
      </x:c>
    </x:row>
    <x:row r="24">
      <x:c r="A24" s="18" t="str">
        <x:v>PH3-20260810-023</x:v>
      </x:c>
      <x:c r="B24" s="18" t="str">
        <x:v>CYCLE-PH3-20260810</x:v>
      </x:c>
      <x:c r="C24" s="18" t="str">
        <x:v>TC-SEARCH-005</x:v>
      </x:c>
      <x:c r="D24" s="18" t="str">
        <x:v>v1.0</x:v>
      </x:c>
      <x:c r="E24" s="18" t="str">
        <x:v>Initial</x:v>
      </x:c>
      <x:c r="F24" s="22" t="str">
        <x:v>Pass</x:v>
      </x:c>
      <x:c r="G24" s="18" t="str">
        <x:v>2026-08-10</x:v>
      </x:c>
      <x:c r="H24" s="18" t="str">
        <x:v>Test engineer</x:v>
      </x:c>
      <x:c r="I24" s="18" t="str">
        <x:v>Local corrected baseline</x:v>
      </x:c>
      <x:c r="J24" s="18" t="str">
        <x:v>Windows 11; Brave 151.1.93.134</x:v>
      </x:c>
      <x:c r="K24" s="18" t="str">
        <x:v>Automated UI execution</x:v>
      </x:c>
      <x:c r="L24" s="18" t="str">
        <x:v>Completed excluded active tasks.</x:v>
      </x:c>
      <x:c r="M24" s="18" t="str">
        <x:v>tests/ui/test_phase3_catalog.py; complete Brave run: 24 passed</x:v>
      </x:c>
      <x:c r="N24" s="18" t="str"/>
      <x:c r="O24" s="18" t="str">
        <x:v>Not required</x:v>
      </x:c>
    </x:row>
    <x:row r="25">
      <x:c r="A25" s="18" t="str">
        <x:v>PH3-20260810-024</x:v>
      </x:c>
      <x:c r="B25" s="18" t="str">
        <x:v>CYCLE-PH3-20260810</x:v>
      </x:c>
      <x:c r="C25" s="18" t="str">
        <x:v>TC-SEARCH-006</x:v>
      </x:c>
      <x:c r="D25" s="18" t="str">
        <x:v>v1.0</x:v>
      </x:c>
      <x:c r="E25" s="18" t="str">
        <x:v>Initial</x:v>
      </x:c>
      <x:c r="F25" s="22" t="str">
        <x:v>Pass</x:v>
      </x:c>
      <x:c r="G25" s="18" t="str">
        <x:v>2026-08-10</x:v>
      </x:c>
      <x:c r="H25" s="18" t="str">
        <x:v>Test engineer</x:v>
      </x:c>
      <x:c r="I25" s="18" t="str">
        <x:v>Local corrected baseline</x:v>
      </x:c>
      <x:c r="J25" s="18" t="str">
        <x:v>Windows 11; Brave 151.1.93.134</x:v>
      </x:c>
      <x:c r="K25" s="18" t="str">
        <x:v>Automated UI execution</x:v>
      </x:c>
      <x:c r="L25" s="18" t="str">
        <x:v>Search and status constraints applied together.</x:v>
      </x:c>
      <x:c r="M25" s="18" t="str">
        <x:v>tests/ui/test_functional_regression.py; complete Brave run: 24 passed</x:v>
      </x:c>
      <x:c r="N25" s="18" t="str"/>
      <x:c r="O25" s="18" t="str">
        <x:v>Not required</x:v>
      </x:c>
    </x:row>
    <x:row r="26">
      <x:c r="A26" s="18" t="str">
        <x:v>PH3-20260810-025</x:v>
      </x:c>
      <x:c r="B26" s="18" t="str">
        <x:v>CYCLE-PH3-20260810</x:v>
      </x:c>
      <x:c r="C26" s="18" t="str">
        <x:v>TC-SEARCH-007</x:v>
      </x:c>
      <x:c r="D26" s="18" t="str">
        <x:v>v1.0</x:v>
      </x:c>
      <x:c r="E26" s="18" t="str">
        <x:v>Initial</x:v>
      </x:c>
      <x:c r="F26" s="22" t="str">
        <x:v>Pass</x:v>
      </x:c>
      <x:c r="G26" s="18" t="str">
        <x:v>2026-08-10</x:v>
      </x:c>
      <x:c r="H26" s="18" t="str">
        <x:v>Test engineer</x:v>
      </x:c>
      <x:c r="I26" s="18" t="str">
        <x:v>Local corrected baseline</x:v>
      </x:c>
      <x:c r="J26" s="18" t="str">
        <x:v>Windows 11; Brave 151.1.93.134</x:v>
      </x:c>
      <x:c r="K26" s="18" t="str">
        <x:v>Automated UI execution</x:v>
      </x:c>
      <x:c r="L26" s="18" t="str">
        <x:v>All showed every owned task and no task from another member.</x:v>
      </x:c>
      <x:c r="M26" s="18" t="str">
        <x:v>tests/ui/test_phase3_catalog.py; complete Brave run: 24 passed</x:v>
      </x:c>
      <x:c r="N26" s="18" t="str"/>
      <x:c r="O26" s="18" t="str">
        <x:v>Not required</x:v>
      </x:c>
    </x:row>
    <x:row r="27">
      <x:c r="A27" s="18" t="str">
        <x:v>PH3-20260810-026</x:v>
      </x:c>
      <x:c r="B27" s="18" t="str">
        <x:v>CYCLE-PH3-20260810</x:v>
      </x:c>
      <x:c r="C27" s="18" t="str">
        <x:v>TC-ADMIN-001</x:v>
      </x:c>
      <x:c r="D27" s="18" t="str">
        <x:v>v1.0</x:v>
      </x:c>
      <x:c r="E27" s="18" t="str">
        <x:v>Initial</x:v>
      </x:c>
      <x:c r="F27" s="22" t="str">
        <x:v>Pass</x:v>
      </x:c>
      <x:c r="G27" s="18" t="str">
        <x:v>2026-08-10</x:v>
      </x:c>
      <x:c r="H27" s="18" t="str">
        <x:v>Test engineer</x:v>
      </x:c>
      <x:c r="I27" s="18" t="str">
        <x:v>Local corrected baseline</x:v>
      </x:c>
      <x:c r="J27" s="18" t="str">
        <x:v>Windows 11; Brave 151.1.93.134</x:v>
      </x:c>
      <x:c r="K27" s="18" t="str">
        <x:v>Automated UI execution</x:v>
      </x:c>
      <x:c r="L27" s="18" t="str">
        <x:v>Team view showed tasks with the correct owner names and emails.</x:v>
      </x:c>
      <x:c r="M27" s="18" t="str">
        <x:v>tests/ui/test_functional_regression.py; complete Brave run: 24 passed</x:v>
      </x:c>
      <x:c r="N27" s="18" t="str"/>
      <x:c r="O27" s="18" t="str">
        <x:v>Not required</x:v>
      </x:c>
    </x:row>
    <x:row r="28">
      <x:c r="A28" s="18" t="str">
        <x:v>PH3-20260810-027</x:v>
      </x:c>
      <x:c r="B28" s="18" t="str">
        <x:v>CYCLE-PH3-20260810</x:v>
      </x:c>
      <x:c r="C28" s="18" t="str">
        <x:v>TC-ADMIN-002</x:v>
      </x:c>
      <x:c r="D28" s="18" t="str">
        <x:v>v1.0</x:v>
      </x:c>
      <x:c r="E28" s="18" t="str">
        <x:v>Initial</x:v>
      </x:c>
      <x:c r="F28" s="22" t="str">
        <x:v>Pass</x:v>
      </x:c>
      <x:c r="G28" s="18" t="str">
        <x:v>2026-08-10</x:v>
      </x:c>
      <x:c r="H28" s="18" t="str">
        <x:v>Test engineer</x:v>
      </x:c>
      <x:c r="I28" s="18" t="str">
        <x:v>Local corrected baseline</x:v>
      </x:c>
      <x:c r="J28" s="18" t="str">
        <x:v>Windows 11; Brave 151.1.93.134</x:v>
      </x:c>
      <x:c r="K28" s="18" t="str">
        <x:v>UI and API assisted</x:v>
      </x:c>
      <x:c r="L28" s="18" t="str">
        <x:v>Other-user tasks exposed no mutation controls and a direct update returned not found.</x:v>
      </x:c>
      <x:c r="M28" s="18" t="str">
        <x:v>tests/ui/test_functional_regression.py; complete Brave run: 24 passed</x:v>
      </x:c>
      <x:c r="N28" s="18" t="str"/>
      <x:c r="O28" s="18" t="str">
        <x:v>Not required</x:v>
      </x:c>
    </x:row>
    <x:row r="29">
      <x:c r="A29" s="18" t="str">
        <x:v>PH3-20260810-028</x:v>
      </x:c>
      <x:c r="B29" s="18" t="str">
        <x:v>CYCLE-PH3-20260810</x:v>
      </x:c>
      <x:c r="C29" s="18" t="str">
        <x:v>TC-ADMIN-003</x:v>
      </x:c>
      <x:c r="D29" s="18" t="str">
        <x:v>v1.0</x:v>
      </x:c>
      <x:c r="E29" s="18" t="str">
        <x:v>Initial</x:v>
      </x:c>
      <x:c r="F29" s="22" t="str">
        <x:v>Pass</x:v>
      </x:c>
      <x:c r="G29" s="18" t="str">
        <x:v>2026-08-10</x:v>
      </x:c>
      <x:c r="H29" s="18" t="str">
        <x:v>Test engineer</x:v>
      </x:c>
      <x:c r="I29" s="18" t="str">
        <x:v>Local corrected baseline</x:v>
      </x:c>
      <x:c r="J29" s="18" t="str">
        <x:v>Windows 11; Brave 151.1.93.134</x:v>
      </x:c>
      <x:c r="K29" s="18" t="str">
        <x:v>UI and API assisted</x:v>
      </x:c>
      <x:c r="L29" s="18" t="str">
        <x:v>A member had no team-view control and the administrator endpoint returned forbidden.</x:v>
      </x:c>
      <x:c r="M29" s="18" t="str">
        <x:v>tests/ui/test_phase3_catalog.py; complete Brave run: 24 passed</x:v>
      </x:c>
      <x:c r="N29" s="18" t="str"/>
      <x:c r="O29" s="18" t="str">
        <x:v>Not required</x:v>
      </x:c>
    </x:row>
    <x:row r="30">
      <x:c r="A30" s="18" t="str">
        <x:v>PH3-20260810-029</x:v>
      </x:c>
      <x:c r="B30" s="18" t="str">
        <x:v>CYCLE-PH3-20260810</x:v>
      </x:c>
      <x:c r="C30" s="18" t="str">
        <x:v>TC-ADMIN-004</x:v>
      </x:c>
      <x:c r="D30" s="18" t="str">
        <x:v>v1.0</x:v>
      </x:c>
      <x:c r="E30" s="18" t="str">
        <x:v>Initial</x:v>
      </x:c>
      <x:c r="F30" s="22" t="str">
        <x:v>Pass</x:v>
      </x:c>
      <x:c r="G30" s="18" t="str">
        <x:v>2026-08-10</x:v>
      </x:c>
      <x:c r="H30" s="18" t="str">
        <x:v>Test engineer</x:v>
      </x:c>
      <x:c r="I30" s="18" t="str">
        <x:v>Local corrected baseline</x:v>
      </x:c>
      <x:c r="J30" s="18" t="str">
        <x:v>Windows 11; Brave 151.1.93.134</x:v>
      </x:c>
      <x:c r="K30" s="18" t="str">
        <x:v>Automated UI execution</x:v>
      </x:c>
      <x:c r="L30" s="18" t="str">
        <x:v>My tasks showed only the administrator-owned task with edit controls.</x:v>
      </x:c>
      <x:c r="M30" s="18" t="str">
        <x:v>tests/ui/test_phase3_catalog.py; complete Brave run: 24 passed</x:v>
      </x:c>
      <x:c r="N30" s="18" t="str"/>
      <x:c r="O30" s="18" t="str">
        <x:v>Not required</x:v>
      </x:c>
    </x:row>
    <x:row r="31">
      <x:c r="A31" s="18" t="str">
        <x:v>PH3-20260810-030</x:v>
      </x:c>
      <x:c r="B31" s="18" t="str">
        <x:v>CYCLE-PH3-20260810</x:v>
      </x:c>
      <x:c r="C31" s="18" t="str">
        <x:v>TC-AUTHZ-001</x:v>
      </x:c>
      <x:c r="D31" s="18" t="str">
        <x:v>v1.0</x:v>
      </x:c>
      <x:c r="E31" s="18" t="str">
        <x:v>Initial</x:v>
      </x:c>
      <x:c r="F31" s="22" t="str">
        <x:v>Pass</x:v>
      </x:c>
      <x:c r="G31" s="18" t="str">
        <x:v>2026-08-10</x:v>
      </x:c>
      <x:c r="H31" s="18" t="str">
        <x:v>Test engineer</x:v>
      </x:c>
      <x:c r="I31" s="18" t="str">
        <x:v>Local corrected baseline</x:v>
      </x:c>
      <x:c r="J31" s="18" t="str">
        <x:v>Windows 11; Brave 151.1.93.134</x:v>
      </x:c>
      <x:c r="K31" s="18" t="str">
        <x:v>UI and API assisted</x:v>
      </x:c>
      <x:c r="L31" s="18" t="str">
        <x:v>Two members each received only their own task records.</x:v>
      </x:c>
      <x:c r="M31" s="18" t="str">
        <x:v>tests/ui/test_phase3_catalog.py; complete Brave run: 24 passed</x:v>
      </x:c>
      <x:c r="N31" s="18" t="str"/>
      <x:c r="O31" s="18" t="str">
        <x:v>Not required</x:v>
      </x:c>
    </x:row>
    <x:row r="32">
      <x:c r="A32" s="18" t="str">
        <x:v>PH3-20260810-031</x:v>
      </x:c>
      <x:c r="B32" s="18" t="str">
        <x:v>CYCLE-PH3-20260810</x:v>
      </x:c>
      <x:c r="C32" s="18" t="str">
        <x:v>TC-ACCESS-001</x:v>
      </x:c>
      <x:c r="D32" s="18" t="str">
        <x:v>v1.0</x:v>
      </x:c>
      <x:c r="E32" s="18" t="str">
        <x:v>Initial</x:v>
      </x:c>
      <x:c r="F32" s="22" t="str">
        <x:v>Pass</x:v>
      </x:c>
      <x:c r="G32" s="18" t="str">
        <x:v>2026-08-10</x:v>
      </x:c>
      <x:c r="H32" s="18" t="str">
        <x:v>Test engineer</x:v>
      </x:c>
      <x:c r="I32" s="18" t="str">
        <x:v>Local corrected baseline</x:v>
      </x:c>
      <x:c r="J32" s="18" t="str">
        <x:v>Windows 11; Brave 151.1.93.134</x:v>
      </x:c>
      <x:c r="K32" s="18" t="str">
        <x:v>Browser-assisted manual</x:v>
      </x:c>
      <x:c r="L32" s="18" t="str">
        <x:v>Keyboard focus reached and operated create, profile, filter, complete, delete, and sign-out controls with visible focus.</x:v>
      </x:c>
      <x:c r="M32" s="18" t="str">
        <x:v>tests/ui/test_phase3_catalog.py; complete Brave run: 24 passed</x:v>
      </x:c>
      <x:c r="N32" s="18" t="str"/>
      <x:c r="O32" s="18" t="str">
        <x:v>Not required</x:v>
      </x:c>
    </x:row>
    <x:row r="33">
      <x:c r="A33" s="18" t="str">
        <x:v>PH3-20260810-032</x:v>
      </x:c>
      <x:c r="B33" s="18" t="str">
        <x:v>CYCLE-PH3-20260810</x:v>
      </x:c>
      <x:c r="C33" s="18" t="str">
        <x:v>TC-ACCESS-002</x:v>
      </x:c>
      <x:c r="D33" s="18" t="str">
        <x:v>v1.0</x:v>
      </x:c>
      <x:c r="E33" s="18" t="str">
        <x:v>Initial</x:v>
      </x:c>
      <x:c r="F33" s="22" t="str">
        <x:v>Pass</x:v>
      </x:c>
      <x:c r="G33" s="18" t="str">
        <x:v>2026-08-10</x:v>
      </x:c>
      <x:c r="H33" s="18" t="str">
        <x:v>Test engineer</x:v>
      </x:c>
      <x:c r="I33" s="18" t="str">
        <x:v>Local corrected baseline</x:v>
      </x:c>
      <x:c r="J33" s="18" t="str">
        <x:v>Windows 11; Brave 151.1.93.134; NVDA 2026.1.1 portable</x:v>
      </x:c>
      <x:c r="K33" s="18" t="str">
        <x:v>Browser-assisted manual</x:v>
      </x:c>
      <x:c r="L33" s="18" t="str">
        <x:v>Controls exposed names and logical structure; the screen reader announced success and validation feedback.</x:v>
      </x:c>
      <x:c r="M33" s="18" t="str">
        <x:v>tests/ui/test_phase3_catalog.py; verified portable screen-reader log with success and alert announcements</x:v>
      </x:c>
      <x:c r="N33" s="18" t="str"/>
      <x:c r="O33" s="18" t="str">
        <x:v>Not required</x:v>
      </x:c>
    </x:row>
    <x:row r="34">
      <x:c r="A34" s="18" t="str">
        <x:v>PH3-20260810-033</x:v>
      </x:c>
      <x:c r="B34" s="18" t="str">
        <x:v>CYCLE-PH3-20260810</x:v>
      </x:c>
      <x:c r="C34" s="18" t="str">
        <x:v>TC-ACCESS-003</x:v>
      </x:c>
      <x:c r="D34" s="18" t="str">
        <x:v>v1.0</x:v>
      </x:c>
      <x:c r="E34" s="18" t="str">
        <x:v>Initial</x:v>
      </x:c>
      <x:c r="F34" s="23" t="str">
        <x:v>Fail</x:v>
      </x:c>
      <x:c r="G34" s="18" t="str">
        <x:v>2026-08-10</x:v>
      </x:c>
      <x:c r="H34" s="18" t="str">
        <x:v>Test engineer</x:v>
      </x:c>
      <x:c r="I34" s="18" t="str">
        <x:v>Local corrected baseline</x:v>
      </x:c>
      <x:c r="J34" s="18" t="str">
        <x:v>Windows 11; Brave 151.1.93.134</x:v>
      </x:c>
      <x:c r="K34" s="18" t="str">
        <x:v>Manual measurement</x:v>
      </x:c>
      <x:c r="L34" s="18" t="str">
        <x:v>Input border measured 2.00:1 against white and the focus outline measured 2.03:1 against white.</x:v>
      </x:c>
      <x:c r="M34" s="18" t="str">
        <x:v>Computed-style contrast measurement</x:v>
      </x:c>
      <x:c r="N34" s="18" t="str">
        <x:v>DEF-P3-001</x:v>
      </x:c>
      <x:c r="O34" s="18" t="str">
        <x:v>Corrected and queued for focused retest</x:v>
      </x:c>
    </x:row>
    <x:row r="35">
      <x:c r="A35" s="18" t="str">
        <x:v>PH3-20260810-034</x:v>
      </x:c>
      <x:c r="B35" s="18" t="str">
        <x:v>CYCLE-PH3-20260810</x:v>
      </x:c>
      <x:c r="C35" s="18" t="str">
        <x:v>TC-ACCESS-003</x:v>
      </x:c>
      <x:c r="D35" s="18" t="str">
        <x:v>v1.0</x:v>
      </x:c>
      <x:c r="E35" s="18" t="str">
        <x:v>Retest</x:v>
      </x:c>
      <x:c r="F35" s="22" t="str">
        <x:v>Pass</x:v>
      </x:c>
      <x:c r="G35" s="18" t="str">
        <x:v>2026-08-10</x:v>
      </x:c>
      <x:c r="H35" s="18" t="str">
        <x:v>Test engineer</x:v>
      </x:c>
      <x:c r="I35" s="18" t="str">
        <x:v>Local corrected baseline</x:v>
      </x:c>
      <x:c r="J35" s="18" t="str">
        <x:v>Windows 11; Brave 151.1.93.134</x:v>
      </x:c>
      <x:c r="K35" s="18" t="str">
        <x:v>Browser-assisted manual</x:v>
      </x:c>
      <x:c r="L35" s="18" t="str">
        <x:v>Text, border, and dual-ring focus measurements met the applicable project contrast targets after correction.</x:v>
      </x:c>
      <x:c r="M35" s="18" t="str">
        <x:v>tests/ui/test_phase3_catalog.py; complete Brave run: 24 passed</x:v>
      </x:c>
      <x:c r="N35" s="18" t="str">
        <x:v>DEF-P3-001</x:v>
      </x:c>
      <x:c r="O35" s="18" t="str">
        <x:v>Focused retest and full Brave regression passed</x:v>
      </x:c>
    </x:row>
    <x:row r="36">
      <x:c r="A36" s="18" t="str">
        <x:v>PH3-20260810-035</x:v>
      </x:c>
      <x:c r="B36" s="18" t="str">
        <x:v>CYCLE-PH3-20260810</x:v>
      </x:c>
      <x:c r="C36" s="18" t="str">
        <x:v>TC-COMPAT-001</x:v>
      </x:c>
      <x:c r="D36" s="18" t="str">
        <x:v>v1.0</x:v>
      </x:c>
      <x:c r="E36" s="18" t="str">
        <x:v>Initial</x:v>
      </x:c>
      <x:c r="F36" s="23" t="str">
        <x:v>Fail</x:v>
      </x:c>
      <x:c r="G36" s="18" t="str">
        <x:v>2026-08-10</x:v>
      </x:c>
      <x:c r="H36" s="18" t="str">
        <x:v>Test engineer</x:v>
      </x:c>
      <x:c r="I36" s="18" t="str">
        <x:v>Local corrected baseline</x:v>
      </x:c>
      <x:c r="J36" s="18" t="str">
        <x:v>Windows 11; Chrome for Testing 151.0.7922.77</x:v>
      </x:c>
      <x:c r="K36" s="18" t="str">
        <x:v>Browser-assisted compatibility</x:v>
      </x:c>
      <x:c r="L36" s="18" t="str">
        <x:v>At 320 pixels the document width exceeded the viewport because of the page minimum width and competing header layout.</x:v>
      </x:c>
      <x:c r="M36" s="18" t="str">
        <x:v>tests/ui/test_phase3_catalog.py focused Chrome run</x:v>
      </x:c>
      <x:c r="N36" s="18" t="str">
        <x:v>DEF-P3-002</x:v>
      </x:c>
      <x:c r="O36" s="18" t="str">
        <x:v>Corrected and queued for focused retest</x:v>
      </x:c>
    </x:row>
    <x:row r="37">
      <x:c r="A37" s="18" t="str">
        <x:v>PH3-20260810-036</x:v>
      </x:c>
      <x:c r="B37" s="18" t="str">
        <x:v>CYCLE-PH3-20260810</x:v>
      </x:c>
      <x:c r="C37" s="18" t="str">
        <x:v>TC-COMPAT-001</x:v>
      </x:c>
      <x:c r="D37" s="18" t="str">
        <x:v>v1.0</x:v>
      </x:c>
      <x:c r="E37" s="18" t="str">
        <x:v>Retest</x:v>
      </x:c>
      <x:c r="F37" s="22" t="str">
        <x:v>Pass</x:v>
      </x:c>
      <x:c r="G37" s="18" t="str">
        <x:v>2026-08-10</x:v>
      </x:c>
      <x:c r="H37" s="18" t="str">
        <x:v>Test engineer</x:v>
      </x:c>
      <x:c r="I37" s="18" t="str">
        <x:v>Local corrected baseline</x:v>
      </x:c>
      <x:c r="J37" s="18" t="str">
        <x:v>Windows 11; Chrome for Testing 151.0.7922.77</x:v>
      </x:c>
      <x:c r="K37" s="18" t="str">
        <x:v>Browser-assisted recovery/compatibility</x:v>
      </x:c>
      <x:c r="L37" s="18" t="str">
        <x:v>Core controls remained visible and operable with no horizontal overflow at 320, 760, and 1,280 pixels after correction.</x:v>
      </x:c>
      <x:c r="M37" s="18" t="str">
        <x:v>tests/ui/test_phase3_catalog.py; Chrome responsive run: 3 passed</x:v>
      </x:c>
      <x:c r="N37" s="18" t="str">
        <x:v>DEF-P3-002</x:v>
      </x:c>
      <x:c r="O37" s="18" t="str">
        <x:v>Focused retest and full Brave regression passed</x:v>
      </x:c>
    </x:row>
    <x:row r="38">
      <x:c r="A38" s="18" t="str">
        <x:v>PH3-20260810-037</x:v>
      </x:c>
      <x:c r="B38" s="18" t="str">
        <x:v>CYCLE-PH3-20260810</x:v>
      </x:c>
      <x:c r="C38" s="18" t="str">
        <x:v>TC-REMOTE-001</x:v>
      </x:c>
      <x:c r="D38" s="18" t="str">
        <x:v>v1.0</x:v>
      </x:c>
      <x:c r="E38" s="18" t="str">
        <x:v>Initial</x:v>
      </x:c>
      <x:c r="F38" s="22" t="str">
        <x:v>Pass</x:v>
      </x:c>
      <x:c r="G38" s="18" t="str">
        <x:v>2026-08-10</x:v>
      </x:c>
      <x:c r="H38" s="18" t="str">
        <x:v>Test engineer</x:v>
      </x:c>
      <x:c r="I38" s="18" t="str">
        <x:v>Local corrected baseline</x:v>
      </x:c>
      <x:c r="J38" s="18" t="str">
        <x:v>Windows 11; Brave 151.1.93.134</x:v>
      </x:c>
      <x:c r="K38" s="18" t="str">
        <x:v>Browser-assisted recovery/compatibility</x:v>
      </x:c>
      <x:c r="L38" s="18" t="str">
        <x:v>Refresh preserved the valid session and retained exactly one copy of the created task.</x:v>
      </x:c>
      <x:c r="M38" s="18" t="str">
        <x:v>tests/ui/test_phase3_catalog.py; complete Brave run: 24 passed</x:v>
      </x:c>
      <x:c r="N38" s="18" t="str"/>
      <x:c r="O38" s="18" t="str">
        <x:v>Not required</x:v>
      </x:c>
    </x:row>
    <x:row r="39">
      <x:c r="A39" s="18" t="str">
        <x:v>PH3-20260810-038</x:v>
      </x:c>
      <x:c r="B39" s="18" t="str">
        <x:v>CYCLE-PH3-20260810</x:v>
      </x:c>
      <x:c r="C39" s="18" t="str">
        <x:v>TC-REMOTE-002</x:v>
      </x:c>
      <x:c r="D39" s="18" t="str">
        <x:v>v1.0</x:v>
      </x:c>
      <x:c r="E39" s="18" t="str">
        <x:v>Initial</x:v>
      </x:c>
      <x:c r="F39" s="22" t="str">
        <x:v>Pass</x:v>
      </x:c>
      <x:c r="G39" s="18" t="str">
        <x:v>2026-08-10</x:v>
      </x:c>
      <x:c r="H39" s="18" t="str">
        <x:v>Test engineer</x:v>
      </x:c>
      <x:c r="I39" s="18" t="str">
        <x:v>Local corrected baseline</x:v>
      </x:c>
      <x:c r="J39" s="18" t="str">
        <x:v>Windows 11; Brave 151.1.93.134</x:v>
      </x:c>
      <x:c r="K39" s="18" t="str">
        <x:v>Browser-assisted recovery/compatibility</x:v>
      </x:c>
      <x:c r="L39" s="18" t="str">
        <x:v>A blocked API mutation showed an error, no success, and no stored task; reconnection preserved the member role.</x:v>
      </x:c>
      <x:c r="M39" s="18" t="str">
        <x:v>tests/ui/test_phase3_catalog.py; complete Brave run: 24 passed</x:v>
      </x:c>
      <x:c r="N39" s="18" t="str"/>
      <x:c r="O39" s="18" t="str">
        <x:v>Not required</x:v>
      </x:c>
    </x:row>
    <x:row r="40">
      <x:c r="A40" s="18" t="str">
        <x:v>PH3-20260810-039</x:v>
      </x:c>
      <x:c r="B40" s="18" t="str">
        <x:v>CYCLE-PH3-20260810</x:v>
      </x:c>
      <x:c r="C40" s="18" t="str">
        <x:v>TC-USABILITY-001</x:v>
      </x:c>
      <x:c r="D40" s="18" t="str">
        <x:v>v1.0</x:v>
      </x:c>
      <x:c r="E40" s="18" t="str">
        <x:v>Initial</x:v>
      </x:c>
      <x:c r="F40" s="22" t="str">
        <x:v>Pass</x:v>
      </x:c>
      <x:c r="G40" s="18" t="str">
        <x:v>2026-08-10</x:v>
      </x:c>
      <x:c r="H40" s="18" t="str">
        <x:v>Test engineer</x:v>
      </x:c>
      <x:c r="I40" s="18" t="str">
        <x:v>Local corrected baseline</x:v>
      </x:c>
      <x:c r="J40" s="18" t="str">
        <x:v>Windows 11; Brave 151.1.93.134</x:v>
      </x:c>
      <x:c r="K40" s="18" t="str">
        <x:v>Browser-assisted manual</x:v>
      </x:c>
      <x:c r="L40" s="18" t="str">
        <x:v>Action labels and feedback were clear; deletion named the task and required explicit confirmation.</x:v>
      </x:c>
      <x:c r="M40" s="18" t="str">
        <x:v>tests/ui/test_phase3_catalog.py; complete Brave run: 24 passed</x:v>
      </x:c>
      <x:c r="N40" s="18" t="str"/>
      <x:c r="O40" s="18" t="str">
        <x:v>Not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45" hidden="0" customWidth="1"/>
    <x:col min="7" max="7" width="58" hidden="0" customWidth="1"/>
    <x:col min="8" max="8" width="48" hidden="0" customWidth="1"/>
  </x:cols>
  <x:sheetData>
    <x:row r="1">
      <x:c r="A1" s="25" t="str">
        <x:v>Defect ID</x:v>
      </x:c>
      <x:c r="B1" s="25" t="str">
        <x:v>Title</x:v>
      </x:c>
      <x:c r="C1" s="25" t="str">
        <x:v>Severity</x:v>
      </x:c>
      <x:c r="D1" s="25" t="str">
        <x:v>Status</x:v>
      </x:c>
      <x:c r="E1" s="25" t="str">
        <x:v>Detected By</x:v>
      </x:c>
      <x:c r="F1" s="25" t="str">
        <x:v>Initial Result</x:v>
      </x:c>
      <x:c r="G1" s="25" t="str">
        <x:v>Correction</x:v>
      </x:c>
      <x:c r="H1" s="25" t="str">
        <x:v>Retest Evidence</x:v>
      </x:c>
    </x:row>
    <x:row r="2">
      <x:c r="A2" s="26" t="str">
        <x:v>DEF-P3-001</x:v>
      </x:c>
      <x:c r="B2" s="26" t="str">
        <x:v>Component and focus contrast below target</x:v>
      </x:c>
      <x:c r="C2" s="26" t="str">
        <x:v>High</x:v>
      </x:c>
      <x:c r="D2" s="27" t="str">
        <x:v>Closed</x:v>
      </x:c>
      <x:c r="E2" s="26" t="str">
        <x:v>TC-ACCESS-003</x:v>
      </x:c>
      <x:c r="F2" s="26" t="str">
        <x:v>2.00:1 input border; 2.03:1 focus outline against white</x:v>
      </x:c>
      <x:c r="G2" s="26" t="str">
        <x:v>Darkened field borders and added a white plus navy dual focus ring</x:v>
      </x:c>
      <x:c r="H2" s="26" t="str">
        <x:v>Focused accessibility retest passed; complete Brave run 24 passed</x:v>
      </x:c>
    </x:row>
    <x:row r="3">
      <x:c r="A3" s="26" t="str">
        <x:v>DEF-P3-002</x:v>
      </x:c>
      <x:c r="B3" s="26" t="str">
        <x:v>Horizontal overflow at 320 pixels</x:v>
      </x:c>
      <x:c r="C3" s="26" t="str">
        <x:v>High</x:v>
      </x:c>
      <x:c r="D3" s="27" t="str">
        <x:v>Closed</x:v>
      </x:c>
      <x:c r="E3" s="26" t="str">
        <x:v>TC-COMPAT-001</x:v>
      </x:c>
      <x:c r="F3" s="26" t="str">
        <x:v>Document width exceeded the 320-pixel viewport</x:v>
      </x:c>
      <x:c r="G3" s="26" t="str">
        <x:v>Removed the page minimum width and stacked the narrow header</x:v>
      </x:c>
      <x:c r="H3" s="26" t="str">
        <x:v>Chrome 320, 760, and 1280 runs passed</x:v>
      </x:c>
    </x:row>
  </x:sheetData>
  <x:pageMargins left="0.7" right="0.7" top="0.75" bottom="0.75" header="0.3" footer="0.3"/>
</x:worksheet>
</file>