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2021_11_18\"/>
    </mc:Choice>
  </mc:AlternateContent>
  <xr:revisionPtr revIDLastSave="0" documentId="13_ncr:1_{24458ABD-5592-4854-BED6-5F4BCE0CB994}" xr6:coauthVersionLast="47" xr6:coauthVersionMax="47" xr10:uidLastSave="{00000000-0000-0000-0000-000000000000}"/>
  <bookViews>
    <workbookView minimized="1" xWindow="5760" yWindow="3384" windowWidth="17280" windowHeight="8976" xr2:uid="{00000000-000D-0000-FFFF-FFFF00000000}"/>
  </bookViews>
  <sheets>
    <sheet name="Interface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W7" i="1"/>
  <c r="V7" i="1"/>
  <c r="X6" i="1"/>
  <c r="W6" i="1"/>
  <c r="V6" i="1"/>
  <c r="X5" i="1"/>
  <c r="W5" i="1"/>
  <c r="V5" i="1"/>
  <c r="U7" i="1"/>
  <c r="U6" i="1"/>
  <c r="U5" i="1"/>
  <c r="T8" i="1"/>
  <c r="T7" i="1"/>
  <c r="T6" i="1"/>
  <c r="T5" i="1"/>
  <c r="S8" i="1"/>
  <c r="S7" i="1"/>
  <c r="S6" i="1"/>
  <c r="S5" i="1"/>
</calcChain>
</file>

<file path=xl/sharedStrings.xml><?xml version="1.0" encoding="utf-8"?>
<sst xmlns="http://schemas.openxmlformats.org/spreadsheetml/2006/main" count="269" uniqueCount="269">
  <si>
    <t>Interface</t>
  </si>
  <si>
    <t>Total</t>
  </si>
  <si>
    <t>Number of Sequences</t>
  </si>
  <si>
    <t>Number of Geometries</t>
  </si>
  <si>
    <t>Highest Energy</t>
  </si>
  <si>
    <t>Lowest Energy</t>
  </si>
  <si>
    <t>Energy Range</t>
  </si>
  <si>
    <t>VDWDiff</t>
  </si>
  <si>
    <t>HBONDDiff</t>
  </si>
  <si>
    <t>IMM1Diff</t>
  </si>
  <si>
    <t>InterfaceSequenceProbability</t>
  </si>
  <si>
    <t>xShift</t>
  </si>
  <si>
    <t>crossingAngle</t>
  </si>
  <si>
    <t>axialRotation</t>
  </si>
  <si>
    <t>zShift</t>
  </si>
  <si>
    <t>-x-x--xxx-xxx-</t>
  </si>
  <si>
    <t>-xxxx-xx--xx--</t>
  </si>
  <si>
    <t>-xxx--xxx-x---</t>
  </si>
  <si>
    <t>--xx-xxx-xxx--</t>
  </si>
  <si>
    <t>-xxx-xxx-xx---</t>
  </si>
  <si>
    <t>--xx-xxx-xx---</t>
  </si>
  <si>
    <t>-xxx--xxx-xx--</t>
  </si>
  <si>
    <t>--xx--xxx-xxx-</t>
  </si>
  <si>
    <t>-xxx--xx--xx--</t>
  </si>
  <si>
    <t>--xx--xxx-xx--</t>
  </si>
  <si>
    <t>-xxx--xxx-xxx-</t>
  </si>
  <si>
    <t>-xxx--xx--x-x-</t>
  </si>
  <si>
    <t>-xxxx-xx--x---</t>
  </si>
  <si>
    <t>-xxx--xx--x---</t>
  </si>
  <si>
    <t>--xx-xx--xx-x-</t>
  </si>
  <si>
    <t>-xxx-xxx--xx--</t>
  </si>
  <si>
    <t>--xxx-xxx-x---</t>
  </si>
  <si>
    <t>-xxx-xxx--x---</t>
  </si>
  <si>
    <t>-xxx--xx--xxx-</t>
  </si>
  <si>
    <t>--xxx-xx--x---</t>
  </si>
  <si>
    <t>-xxxx-xx-x-x--</t>
  </si>
  <si>
    <t>--xxx-xx--xx--</t>
  </si>
  <si>
    <t>--xx--xx-xxx--</t>
  </si>
  <si>
    <t>--xxx-xx--xxx-</t>
  </si>
  <si>
    <t>--xx--xx--xx--</t>
  </si>
  <si>
    <t>--xx-xxxx-xx--</t>
  </si>
  <si>
    <t>--xxxxxx--x---</t>
  </si>
  <si>
    <t>--xxx-xxx-xx--</t>
  </si>
  <si>
    <t>-xxx-xxx--x-x-</t>
  </si>
  <si>
    <t>--xx--xx--x---</t>
  </si>
  <si>
    <t>x--xx--x--xx--</t>
  </si>
  <si>
    <t>--xx--x-xxx---</t>
  </si>
  <si>
    <t>--xx--xxx-x---</t>
  </si>
  <si>
    <t>--xxxxxx-xx---</t>
  </si>
  <si>
    <t>x-xx--xx--xx--</t>
  </si>
  <si>
    <t>x--xx-xx--xx--</t>
  </si>
  <si>
    <t>-xxx--xxxxxx--</t>
  </si>
  <si>
    <t>x--x--xx--xx--</t>
  </si>
  <si>
    <t>-xxx--x-x-x---</t>
  </si>
  <si>
    <t>xx-x--xx--xx--</t>
  </si>
  <si>
    <t>--xx--xx--x-x-</t>
  </si>
  <si>
    <t>--xx-xxx--xx--</t>
  </si>
  <si>
    <t>--xx-xxxxxx---</t>
  </si>
  <si>
    <t>-xxxx-x---xx--</t>
  </si>
  <si>
    <t>-xxx--xxx-x-x-</t>
  </si>
  <si>
    <t>--xx--x---x-x-</t>
  </si>
  <si>
    <t>-xxx--xx-xxx--</t>
  </si>
  <si>
    <t>--xx--xx--xxx-</t>
  </si>
  <si>
    <t>--xx--x--xx---</t>
  </si>
  <si>
    <t>-xxx--x-x-xx--</t>
  </si>
  <si>
    <t>--xxxxxxxxx---</t>
  </si>
  <si>
    <t>-xxxx-x-x-x-x-</t>
  </si>
  <si>
    <t>--xx-xxx--x-x-</t>
  </si>
  <si>
    <t>-xxx--xx-xxxx-</t>
  </si>
  <si>
    <t>-xxxx-xxx-x---</t>
  </si>
  <si>
    <t>-xxxx-x-x-xxx-</t>
  </si>
  <si>
    <t>-xxx-xxxx-x---</t>
  </si>
  <si>
    <t>--xxx-xxx-x-x-</t>
  </si>
  <si>
    <t>--xx-xxx--x---</t>
  </si>
  <si>
    <t>--xx-xxx-xx-x-</t>
  </si>
  <si>
    <t>--xx--xx-xx---</t>
  </si>
  <si>
    <t>-xxx--x-x-x-x-</t>
  </si>
  <si>
    <t>-xxxxxxxx-x---</t>
  </si>
  <si>
    <t>--xxx-xxx-xxx-</t>
  </si>
  <si>
    <t>x-xxx-xx--xx--</t>
  </si>
  <si>
    <t>--xx-xxxx-x-x-</t>
  </si>
  <si>
    <t>x--x---xx-xxx-</t>
  </si>
  <si>
    <t>x--xxxxx--xx--</t>
  </si>
  <si>
    <t>-xxxx-xxx-xx--</t>
  </si>
  <si>
    <t>-xxxx-xxx-x-x-</t>
  </si>
  <si>
    <t>-xxxx-xx--x-x-</t>
  </si>
  <si>
    <t>-xxx-xx-xxx---</t>
  </si>
  <si>
    <t>xx-xxx-xx--x--</t>
  </si>
  <si>
    <t>-xxx--x--xx---</t>
  </si>
  <si>
    <t>-x-x-xxxx-xx--</t>
  </si>
  <si>
    <t>--xxxxxxx-x---</t>
  </si>
  <si>
    <t>-x-xxx-x-xxx--</t>
  </si>
  <si>
    <t>--xxx-xxxxx---</t>
  </si>
  <si>
    <t>-xxx--xx-xx---</t>
  </si>
  <si>
    <t>--xx-xx-x-x-x-</t>
  </si>
  <si>
    <t>--xx--xxx-x-x-</t>
  </si>
  <si>
    <t>--xxxxx--xx---</t>
  </si>
  <si>
    <t>-xxx-xxx-xx-x-</t>
  </si>
  <si>
    <t>--xxxxxx--xx--</t>
  </si>
  <si>
    <t>-xxx--xxxxx-x-</t>
  </si>
  <si>
    <t>-xxxx-x-x-x---</t>
  </si>
  <si>
    <t>--xx--xxxxxx--</t>
  </si>
  <si>
    <t>xx-x---xx-xx--</t>
  </si>
  <si>
    <t>-x-xx-xxx-xx--</t>
  </si>
  <si>
    <t>-xxx-xxxx-xx--</t>
  </si>
  <si>
    <t>--xx-xxxx-x---</t>
  </si>
  <si>
    <t>x--xxx-x--xx--</t>
  </si>
  <si>
    <t>-xxxxxxx--xx--</t>
  </si>
  <si>
    <t>-xx-x-x-xxxx--</t>
  </si>
  <si>
    <t>--xx--xx-xxxx-</t>
  </si>
  <si>
    <t>-xxx--xxxxx---</t>
  </si>
  <si>
    <t>-xxx-xxxx-x-x-</t>
  </si>
  <si>
    <t>-xxxx-x-xxx---</t>
  </si>
  <si>
    <t>---x-xxxx-xxx-</t>
  </si>
  <si>
    <t>-xxx-xx--xx---</t>
  </si>
  <si>
    <t>-x-x-xxx--xx--</t>
  </si>
  <si>
    <t>-xxxx-xx--xxx-</t>
  </si>
  <si>
    <t>-xxxxxx-x-x---</t>
  </si>
  <si>
    <t>-xxxx-xx-xx---</t>
  </si>
  <si>
    <t>-xxxxxxx--x-x-</t>
  </si>
  <si>
    <t>--xxxxxx-xxx--</t>
  </si>
  <si>
    <t>-xxx--x---x---</t>
  </si>
  <si>
    <t>-xxxxxxx--x---</t>
  </si>
  <si>
    <t>--xx--x--xx-x-</t>
  </si>
  <si>
    <t>xx-xxx-x--xx--</t>
  </si>
  <si>
    <t>xx-xx--x--xx--</t>
  </si>
  <si>
    <t>-xxx-xx-x-x---</t>
  </si>
  <si>
    <t>--xxx-x---x-x-</t>
  </si>
  <si>
    <t>-xxxxxx---x---</t>
  </si>
  <si>
    <t>--xx-xx---x---</t>
  </si>
  <si>
    <t>-xxxx-x--xxx--</t>
  </si>
  <si>
    <t>-xxxx-x-x-xx--</t>
  </si>
  <si>
    <t>--xxxxxxx-xx--</t>
  </si>
  <si>
    <t>x--xx-xxx--xx-</t>
  </si>
  <si>
    <t>-xxx-xx-xxxx--</t>
  </si>
  <si>
    <t>-xxxx-x--xxxx-</t>
  </si>
  <si>
    <t>-xxxxxxx-xx---</t>
  </si>
  <si>
    <t>-xxx-xx-xxx-x-</t>
  </si>
  <si>
    <t>---xx-xxx-xx--</t>
  </si>
  <si>
    <t>-xxx--xx-xx-x-</t>
  </si>
  <si>
    <t>-x-xxxxx--xx--</t>
  </si>
  <si>
    <t>-xxxxxx-xxx---</t>
  </si>
  <si>
    <t>-x-x--xxx-xx--</t>
  </si>
  <si>
    <t>-x-xx-xxx-x-x-</t>
  </si>
  <si>
    <t>-x-xx-xx--xx--</t>
  </si>
  <si>
    <t>-xxx--x-xxxx--</t>
  </si>
  <si>
    <t>x--xx-xx--xxx-</t>
  </si>
  <si>
    <t>--xx--xxxxx-x-</t>
  </si>
  <si>
    <t>xx-xx-xxx--x--</t>
  </si>
  <si>
    <t>-xxx--x-xxx---</t>
  </si>
  <si>
    <t>--xxxxx---x---</t>
  </si>
  <si>
    <t>-xxx--xxxx--x-</t>
  </si>
  <si>
    <t>-x-xxx-xx-xxx-</t>
  </si>
  <si>
    <t>--xxx-x-xxxx--</t>
  </si>
  <si>
    <t>--xxxxxx--x-x-</t>
  </si>
  <si>
    <t>--xx--xxxxx---</t>
  </si>
  <si>
    <t>--xxx-x--xx---</t>
  </si>
  <si>
    <t>--xx--x-x-x---</t>
  </si>
  <si>
    <t>--xxx-xx--x-x-</t>
  </si>
  <si>
    <t>-xxx--x---x-x-</t>
  </si>
  <si>
    <t>-xxxxxx--xx---</t>
  </si>
  <si>
    <t>xx-xx-xx-x-x--</t>
  </si>
  <si>
    <t>-xxx-xx--xxx--</t>
  </si>
  <si>
    <t>-xxxx-xxxxx---</t>
  </si>
  <si>
    <t>--xx-xx--xx---</t>
  </si>
  <si>
    <t>x--xx-xxx-xx--</t>
  </si>
  <si>
    <t>--xx-xxxxxxx--</t>
  </si>
  <si>
    <t>--xx--x---xx--</t>
  </si>
  <si>
    <t>x--x--xxx-xx--</t>
  </si>
  <si>
    <t>---x-xxxx-xx--</t>
  </si>
  <si>
    <t>-xxx-xx---x---</t>
  </si>
  <si>
    <t>-xxxxxx-x-x-x-</t>
  </si>
  <si>
    <t>x-xxx--x--xx--</t>
  </si>
  <si>
    <t>-xxxx-x---x---</t>
  </si>
  <si>
    <t>-xxxx-xx-xx-x-</t>
  </si>
  <si>
    <t>xx-xx--xx--xx-</t>
  </si>
  <si>
    <t>-xxx-xxx-xxx--</t>
  </si>
  <si>
    <t>xx-xxx-x-x-xx-</t>
  </si>
  <si>
    <t>x--xx-xx-xx---</t>
  </si>
  <si>
    <t>-xxx--x-xx-xx-</t>
  </si>
  <si>
    <t>x-xx--xx-xx---</t>
  </si>
  <si>
    <t>x-xx--xx-xxx--</t>
  </si>
  <si>
    <t>x-xxx-xx-xx---</t>
  </si>
  <si>
    <t>xxxxx-xx--xx--</t>
  </si>
  <si>
    <t>xxxxx-xx-xx---</t>
  </si>
  <si>
    <t>x--xx-xx--x-x-</t>
  </si>
  <si>
    <t>x-xx--xx-xx-x-</t>
  </si>
  <si>
    <t>x-xx--xx--x---</t>
  </si>
  <si>
    <t>-x-xx-xxx-x---</t>
  </si>
  <si>
    <t>x-xx--xxxxx---</t>
  </si>
  <si>
    <t>x-xxx-xx--x-x-</t>
  </si>
  <si>
    <t>xx-xx-xx-xx---</t>
  </si>
  <si>
    <t>x--xx-xx-xx-x-</t>
  </si>
  <si>
    <t>xxxx-xx---x-x-</t>
  </si>
  <si>
    <t>--xx--x-xxx-x-</t>
  </si>
  <si>
    <t>xx-xxxxx--xx--</t>
  </si>
  <si>
    <t>--xx-xx-xxx---</t>
  </si>
  <si>
    <t>xxxxx-xx--x-x-</t>
  </si>
  <si>
    <t>x-xxxxxx-x----</t>
  </si>
  <si>
    <t>---xxxxx-xx-x-</t>
  </si>
  <si>
    <t>x--xx-xxx-xxx-</t>
  </si>
  <si>
    <t>x--xxxxx--x---</t>
  </si>
  <si>
    <t>xx-xxxxxx-x---</t>
  </si>
  <si>
    <t>x--xx-xx-xxx--</t>
  </si>
  <si>
    <t>x--xx-xxx-x---</t>
  </si>
  <si>
    <t>x-xx--x--xx-x-</t>
  </si>
  <si>
    <t>xxxx--xxx-x-x-</t>
  </si>
  <si>
    <t>--xx--xx-xx-x-</t>
  </si>
  <si>
    <t>--xxx-xx-xx---</t>
  </si>
  <si>
    <t>x--xx-xx--x---</t>
  </si>
  <si>
    <t>-xxx--x--xx-x-</t>
  </si>
  <si>
    <t>xx-x-xxx-xx---</t>
  </si>
  <si>
    <t>xxxx--xx-xx---</t>
  </si>
  <si>
    <t>-xxxxxxx-x----</t>
  </si>
  <si>
    <t>--xxxxx-xxx---</t>
  </si>
  <si>
    <t>xx-xx-xx--xx--</t>
  </si>
  <si>
    <t>x--x--xx-xx---</t>
  </si>
  <si>
    <t>xxxxx-xx--x---</t>
  </si>
  <si>
    <t>xxxxxxxx--x---</t>
  </si>
  <si>
    <t>-xxx-xx-xx----</t>
  </si>
  <si>
    <t>xxxx--xx--xx--</t>
  </si>
  <si>
    <t>xx-xxxxx--x---</t>
  </si>
  <si>
    <t>x-xxx-xxxxx---</t>
  </si>
  <si>
    <t>xxxx--xxx-x---</t>
  </si>
  <si>
    <t>xx-xx-xxx-x---</t>
  </si>
  <si>
    <t>x--xxxxx-xx-x-</t>
  </si>
  <si>
    <t>x-xx-xxx-xx---</t>
  </si>
  <si>
    <t>-x-xxxxxx-x---</t>
  </si>
  <si>
    <t>--xxx-x--xx-x-</t>
  </si>
  <si>
    <t>x--xx-xxxxx---</t>
  </si>
  <si>
    <t>xxxx--xx--x---</t>
  </si>
  <si>
    <t>xxxx--xxxxx---</t>
  </si>
  <si>
    <t>-xxx-xx-x-x-x-</t>
  </si>
  <si>
    <t>xx-xx-xx--x---</t>
  </si>
  <si>
    <t>xx-xx-xxx-x-x-</t>
  </si>
  <si>
    <t>-xxxx-x--xx---</t>
  </si>
  <si>
    <t>--xxx-x-xxx---</t>
  </si>
  <si>
    <t>xx-xx-xx--xxx-</t>
  </si>
  <si>
    <t>x--xx-xxxxxx--</t>
  </si>
  <si>
    <t>-xxx-xx--xx-x-</t>
  </si>
  <si>
    <t>xx-xx-xxx-xx--</t>
  </si>
  <si>
    <t>x-xxx-xx--x---</t>
  </si>
  <si>
    <t>x-xx-xx--xx---</t>
  </si>
  <si>
    <t>xx-xx-xx-xxx--</t>
  </si>
  <si>
    <t>xx-x-xxx--x---</t>
  </si>
  <si>
    <t>x-xxx-xx-xxx--</t>
  </si>
  <si>
    <t>-xxxxxx-xx----</t>
  </si>
  <si>
    <t>xxxx--xx--x-x-</t>
  </si>
  <si>
    <t>xx-x--xxxxx-x-</t>
  </si>
  <si>
    <t>xx-x--xx--x-x-</t>
  </si>
  <si>
    <t>xx-xx-xxxxx---</t>
  </si>
  <si>
    <t>xxxxx-xxx-x---</t>
  </si>
  <si>
    <t>xxxx-xx-xx----</t>
  </si>
  <si>
    <t>xx-xx-xx--x-x-</t>
  </si>
  <si>
    <t>x--xxxxx--x-x-</t>
  </si>
  <si>
    <t>x--xx-xxx-x-x-</t>
  </si>
  <si>
    <t>x--xxxxx--xxx-</t>
  </si>
  <si>
    <t>x-xxx-xx-xx-x-</t>
  </si>
  <si>
    <t>x-xx--xxxxxx--</t>
  </si>
  <si>
    <t>Total Sequences</t>
  </si>
  <si>
    <t>Total Geometries</t>
  </si>
  <si>
    <t>&gt;10 sequences</t>
  </si>
  <si>
    <t>&gt;20 sequences</t>
  </si>
  <si>
    <t>&gt;100 sequences</t>
  </si>
  <si>
    <t>All sequences</t>
  </si>
  <si>
    <t>Average Energy Range</t>
  </si>
  <si>
    <t>Average VDW Difference</t>
  </si>
  <si>
    <t>Average HBOND Difference</t>
  </si>
  <si>
    <t>Average IMM1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</si>
</sst>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5"/>
  <sheetViews>
    <sheetView tabSelected="1" workbookViewId="0">
      <selection activeCell="E2" sqref="E2"/>
    </sheetView>
  </sheetViews>
  <sheetFormatPr defaultRowHeight="14.4" x14ac:dyDescent="0.3"/>
  <cols>
    <col min="2" max="2" width="12.33203125" bestFit="1" customWidth="1"/>
    <col min="3" max="3" width="12.6640625" bestFit="1" customWidth="1"/>
    <col min="4" max="4" width="12.109375" customWidth="1"/>
    <col min="5" max="5" width="20.33203125" bestFit="1" customWidth="1"/>
    <col min="6" max="6" width="13.5546875" bestFit="1" customWidth="1"/>
    <col min="7" max="7" width="13.21875" bestFit="1" customWidth="1"/>
    <col min="8" max="8" width="12.44140625" bestFit="1" customWidth="1"/>
    <col min="18" max="18" width="14.33203125" bestFit="1" customWidth="1"/>
    <col min="19" max="19" width="14.77734375" bestFit="1" customWidth="1"/>
    <col min="20" max="20" width="15.33203125" bestFit="1" customWidth="1"/>
  </cols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24" x14ac:dyDescent="0.3">
      <c r="A2" s="1">
        <v>165</v>
      </c>
      <c r="B2" t="s">
        <v>180</v>
      </c>
      <c r="C2">
        <v>-9.6122061921708113</v>
      </c>
      <c r="D2">
        <v>562</v>
      </c>
      <c r="E2">
        <v>150</v>
      </c>
      <c r="F2">
        <v>-5.0034400000000003</v>
      </c>
      <c r="G2">
        <v>-24.907</v>
      </c>
      <c r="H2">
        <v>-19.903559999999999</v>
      </c>
      <c r="I2">
        <v>-51.944964234875442</v>
      </c>
      <c r="J2">
        <v>2.0945540093985771</v>
      </c>
      <c r="K2">
        <v>40.238206049822097</v>
      </c>
      <c r="L2">
        <v>3.1238492234875403E-8</v>
      </c>
      <c r="M2">
        <v>9.5756360854092417</v>
      </c>
      <c r="N2">
        <v>29.732071886120959</v>
      </c>
      <c r="O2">
        <v>43.028338612099581</v>
      </c>
      <c r="P2">
        <v>2.7730184763345238</v>
      </c>
    </row>
    <row r="3" spans="1:24" x14ac:dyDescent="0.3">
      <c r="A3" s="1">
        <v>8</v>
      </c>
      <c r="B3" t="s">
        <v>23</v>
      </c>
      <c r="C3">
        <v>-11.228447443365701</v>
      </c>
      <c r="D3">
        <v>309</v>
      </c>
      <c r="E3">
        <v>57</v>
      </c>
      <c r="F3">
        <v>-5.1460599999999994</v>
      </c>
      <c r="G3">
        <v>-24.84</v>
      </c>
      <c r="H3">
        <v>-19.693940000000001</v>
      </c>
      <c r="I3">
        <v>-46.645468284789658</v>
      </c>
      <c r="J3">
        <v>1.8078999416990289</v>
      </c>
      <c r="K3">
        <v>33.609125242718427</v>
      </c>
      <c r="L3">
        <v>1.09768123656958E-7</v>
      </c>
      <c r="M3">
        <v>8.7336884142394684</v>
      </c>
      <c r="N3">
        <v>-46.108598058252447</v>
      </c>
      <c r="O3">
        <v>47.728559223301033</v>
      </c>
      <c r="P3">
        <v>2.262618372168288</v>
      </c>
    </row>
    <row r="4" spans="1:24" x14ac:dyDescent="0.3">
      <c r="A4" s="1">
        <v>21</v>
      </c>
      <c r="B4" t="s">
        <v>36</v>
      </c>
      <c r="C4">
        <v>-11.32857923423424</v>
      </c>
      <c r="D4">
        <v>222</v>
      </c>
      <c r="E4">
        <v>50</v>
      </c>
      <c r="F4">
        <v>-5.1055599999999997</v>
      </c>
      <c r="G4">
        <v>-23.769200000000001</v>
      </c>
      <c r="H4">
        <v>-18.663640000000001</v>
      </c>
      <c r="I4">
        <v>-46.867481981981967</v>
      </c>
      <c r="J4">
        <v>1.578687212117118</v>
      </c>
      <c r="K4">
        <v>33.960215765765753</v>
      </c>
      <c r="L4">
        <v>1.4604135891891889E-7</v>
      </c>
      <c r="M4">
        <v>8.19048094594595</v>
      </c>
      <c r="N4">
        <v>-49.761495045045017</v>
      </c>
      <c r="O4">
        <v>58.31125225225238</v>
      </c>
      <c r="P4">
        <v>1.7355171351351351</v>
      </c>
      <c r="S4" s="2" t="s">
        <v>259</v>
      </c>
      <c r="T4" s="2" t="s">
        <v>260</v>
      </c>
      <c r="U4" s="2" t="s">
        <v>265</v>
      </c>
      <c r="V4" s="2" t="s">
        <v>266</v>
      </c>
      <c r="W4" s="2" t="s">
        <v>267</v>
      </c>
      <c r="X4" s="2" t="s">
        <v>268</v>
      </c>
    </row>
    <row r="5" spans="1:24" x14ac:dyDescent="0.3">
      <c r="A5" s="1">
        <v>35</v>
      </c>
      <c r="B5" t="s">
        <v>50</v>
      </c>
      <c r="C5">
        <v>-13.268693650793651</v>
      </c>
      <c r="D5">
        <v>189</v>
      </c>
      <c r="E5">
        <v>33</v>
      </c>
      <c r="F5">
        <v>-5.0540699999999994</v>
      </c>
      <c r="G5">
        <v>-26.7149</v>
      </c>
      <c r="H5">
        <v>-21.660830000000001</v>
      </c>
      <c r="I5">
        <v>-55.249621164021157</v>
      </c>
      <c r="J5">
        <v>3.7754044961375639</v>
      </c>
      <c r="K5">
        <v>38.205514814814798</v>
      </c>
      <c r="L5">
        <v>4.3661158693121708E-8</v>
      </c>
      <c r="M5">
        <v>9.0975730687830687</v>
      </c>
      <c r="N5">
        <v>23.422911111111109</v>
      </c>
      <c r="O5">
        <v>89.40531534391539</v>
      </c>
      <c r="P5">
        <v>1.835392640529103</v>
      </c>
      <c r="R5" s="3" t="s">
        <v>261</v>
      </c>
      <c r="S5">
        <f>SUM(D2:D82)</f>
        <v>4430</v>
      </c>
      <c r="T5">
        <f>SUM(E2:E82)</f>
        <v>1082</v>
      </c>
      <c r="U5">
        <f>AVERAGE(H2:H82)</f>
        <v>-13.118605802469135</v>
      </c>
      <c r="V5">
        <f t="shared" ref="V5:X5" si="0">AVERAGE(I2:I82)</f>
        <v>-46.750292690748353</v>
      </c>
      <c r="W5">
        <f t="shared" si="0"/>
        <v>1.1123050464079887</v>
      </c>
      <c r="X5">
        <f t="shared" si="0"/>
        <v>35.986685540162171</v>
      </c>
    </row>
    <row r="6" spans="1:24" x14ac:dyDescent="0.3">
      <c r="A6" s="1">
        <v>5</v>
      </c>
      <c r="B6" t="s">
        <v>20</v>
      </c>
      <c r="C6">
        <v>-12.547392469135801</v>
      </c>
      <c r="D6">
        <v>162</v>
      </c>
      <c r="E6">
        <v>61</v>
      </c>
      <c r="F6">
        <v>-5.0916899999999998</v>
      </c>
      <c r="G6">
        <v>-33.3142</v>
      </c>
      <c r="H6">
        <v>-28.22251</v>
      </c>
      <c r="I6">
        <v>-50.702755555555548</v>
      </c>
      <c r="J6">
        <v>1.0120020195679009</v>
      </c>
      <c r="K6">
        <v>37.143361111111133</v>
      </c>
      <c r="L6">
        <v>8.8790747777777733E-8</v>
      </c>
      <c r="M6">
        <v>8.1236299382716055</v>
      </c>
      <c r="N6">
        <v>-12.76623950617287</v>
      </c>
      <c r="O6">
        <v>16.830313271604918</v>
      </c>
      <c r="P6">
        <v>2.892525067901234</v>
      </c>
      <c r="R6" s="2" t="s">
        <v>262</v>
      </c>
      <c r="S6">
        <f>SUM(D2:D55)</f>
        <v>4036</v>
      </c>
      <c r="T6">
        <f>SUM(E2:E55)</f>
        <v>971</v>
      </c>
      <c r="U6">
        <f t="shared" ref="U6:U7" si="1">AVERAGE(H3:H83)</f>
        <v>-12.987476666666664</v>
      </c>
      <c r="V6">
        <f t="shared" ref="V6:X6" si="2">AVERAGE(I3:I83)</f>
        <v>-46.699074860688157</v>
      </c>
      <c r="W6">
        <f t="shared" si="2"/>
        <v>1.1241489536993643</v>
      </c>
      <c r="X6">
        <f t="shared" si="2"/>
        <v>35.930695712386594</v>
      </c>
    </row>
    <row r="7" spans="1:24" x14ac:dyDescent="0.3">
      <c r="A7" s="1">
        <v>9</v>
      </c>
      <c r="B7" t="s">
        <v>24</v>
      </c>
      <c r="C7">
        <v>-9.6946024203821697</v>
      </c>
      <c r="D7">
        <v>157</v>
      </c>
      <c r="E7">
        <v>29</v>
      </c>
      <c r="F7">
        <v>-5.03803</v>
      </c>
      <c r="G7">
        <v>-22.415199999999999</v>
      </c>
      <c r="H7">
        <v>-17.37717</v>
      </c>
      <c r="I7">
        <v>-44.013696178343963</v>
      </c>
      <c r="J7">
        <v>1.0061903645859871</v>
      </c>
      <c r="K7">
        <v>33.312907643312087</v>
      </c>
      <c r="L7">
        <v>9.1757308356687875E-8</v>
      </c>
      <c r="M7">
        <v>9.2355380254777018</v>
      </c>
      <c r="N7">
        <v>-44.588176433120942</v>
      </c>
      <c r="O7">
        <v>43.765886624203837</v>
      </c>
      <c r="P7">
        <v>2.619504076433119</v>
      </c>
      <c r="R7" s="2" t="s">
        <v>263</v>
      </c>
      <c r="S7">
        <f>SUM(D2:D11)</f>
        <v>2142</v>
      </c>
      <c r="T7">
        <f>SUM(E2:E11)</f>
        <v>516</v>
      </c>
      <c r="U7">
        <f t="shared" si="1"/>
        <v>-12.795747160493827</v>
      </c>
      <c r="V7">
        <f t="shared" ref="V7:X7" si="3">AVERAGE(I4:I84)</f>
        <v>-46.653016980629033</v>
      </c>
      <c r="W7">
        <f t="shared" si="3"/>
        <v>1.1018617386907343</v>
      </c>
      <c r="X7">
        <f t="shared" si="3"/>
        <v>35.955643055069082</v>
      </c>
    </row>
    <row r="8" spans="1:24" x14ac:dyDescent="0.3">
      <c r="A8" s="1">
        <v>24</v>
      </c>
      <c r="B8" t="s">
        <v>39</v>
      </c>
      <c r="C8">
        <v>-12.55890695945946</v>
      </c>
      <c r="D8">
        <v>148</v>
      </c>
      <c r="E8">
        <v>59</v>
      </c>
      <c r="F8">
        <v>-5.1045099999999994</v>
      </c>
      <c r="G8">
        <v>-27.728100000000001</v>
      </c>
      <c r="H8">
        <v>-22.62359</v>
      </c>
      <c r="I8">
        <v>-50.912709459459457</v>
      </c>
      <c r="J8">
        <v>4.2258825326351346</v>
      </c>
      <c r="K8">
        <v>34.127922297297303</v>
      </c>
      <c r="L8">
        <v>8.3715369999999998E-8</v>
      </c>
      <c r="M8">
        <v>8.3063795270270262</v>
      </c>
      <c r="N8">
        <v>-43.408316891891879</v>
      </c>
      <c r="O8">
        <v>36.040822297297282</v>
      </c>
      <c r="P8">
        <v>2.9445134054054041</v>
      </c>
      <c r="R8" s="2" t="s">
        <v>264</v>
      </c>
      <c r="S8">
        <f>SUM(D2:D245)</f>
        <v>5152</v>
      </c>
      <c r="T8">
        <f>SUM(E2:E245)</f>
        <v>1325</v>
      </c>
    </row>
    <row r="9" spans="1:24" x14ac:dyDescent="0.3">
      <c r="A9" s="1">
        <v>3</v>
      </c>
      <c r="B9" t="s">
        <v>18</v>
      </c>
      <c r="C9">
        <v>-15.445208194444451</v>
      </c>
      <c r="D9">
        <v>144</v>
      </c>
      <c r="E9">
        <v>25</v>
      </c>
      <c r="F9">
        <v>-5.4176099999999998</v>
      </c>
      <c r="G9">
        <v>-31.748000000000001</v>
      </c>
      <c r="H9">
        <v>-26.330390000000001</v>
      </c>
      <c r="I9">
        <v>-52.796952083333338</v>
      </c>
      <c r="J9">
        <v>2.103772784166666</v>
      </c>
      <c r="K9">
        <v>35.247970138888881</v>
      </c>
      <c r="L9">
        <v>2.5242409722222218E-7</v>
      </c>
      <c r="M9">
        <v>7.3573669444444398</v>
      </c>
      <c r="N9">
        <v>-49.959979166666677</v>
      </c>
      <c r="O9">
        <v>36.051630833333377</v>
      </c>
      <c r="P9">
        <v>1.3238090305555541</v>
      </c>
    </row>
    <row r="10" spans="1:24" x14ac:dyDescent="0.3">
      <c r="A10" s="1">
        <v>2</v>
      </c>
      <c r="B10" t="s">
        <v>17</v>
      </c>
      <c r="C10">
        <v>-9.1079707299270041</v>
      </c>
      <c r="D10">
        <v>137</v>
      </c>
      <c r="E10">
        <v>32</v>
      </c>
      <c r="F10">
        <v>-5.0011700000000001</v>
      </c>
      <c r="G10">
        <v>-20.057300000000001</v>
      </c>
      <c r="H10">
        <v>-15.05613</v>
      </c>
      <c r="I10">
        <v>-42.767751094890542</v>
      </c>
      <c r="J10">
        <v>0.58897692939416058</v>
      </c>
      <c r="K10">
        <v>33.070802189781013</v>
      </c>
      <c r="L10">
        <v>5.8039541766423368E-8</v>
      </c>
      <c r="M10">
        <v>10.16221452554746</v>
      </c>
      <c r="N10">
        <v>-39.238683211678847</v>
      </c>
      <c r="O10">
        <v>31.651349197080322</v>
      </c>
      <c r="P10">
        <v>3.497508941605838</v>
      </c>
    </row>
    <row r="11" spans="1:24" x14ac:dyDescent="0.3">
      <c r="A11" s="1">
        <v>1</v>
      </c>
      <c r="B11" t="s">
        <v>16</v>
      </c>
      <c r="C11">
        <v>-10.06755294642857</v>
      </c>
      <c r="D11">
        <v>112</v>
      </c>
      <c r="E11">
        <v>20</v>
      </c>
      <c r="F11">
        <v>-5.0124500000000003</v>
      </c>
      <c r="G11">
        <v>-21.564800000000002</v>
      </c>
      <c r="H11">
        <v>-16.552350000000001</v>
      </c>
      <c r="I11">
        <v>-46.794085714285707</v>
      </c>
      <c r="J11">
        <v>2.2088231009776789</v>
      </c>
      <c r="K11">
        <v>34.517706249999989</v>
      </c>
      <c r="L11">
        <v>2.291121244642858E-7</v>
      </c>
      <c r="M11">
        <v>8.5881125000000011</v>
      </c>
      <c r="N11">
        <v>-54.831731250000082</v>
      </c>
      <c r="O11">
        <v>50.383317857142849</v>
      </c>
      <c r="P11">
        <v>3.0231240446428589</v>
      </c>
    </row>
    <row r="12" spans="1:24" x14ac:dyDescent="0.3">
      <c r="A12" s="1">
        <v>163</v>
      </c>
      <c r="B12" t="s">
        <v>178</v>
      </c>
      <c r="C12">
        <v>-9.1342155056179788</v>
      </c>
      <c r="D12">
        <v>89</v>
      </c>
      <c r="E12">
        <v>18</v>
      </c>
      <c r="F12">
        <v>-5.0426699999999993</v>
      </c>
      <c r="G12">
        <v>-21.815999999999999</v>
      </c>
      <c r="H12">
        <v>-16.773330000000001</v>
      </c>
      <c r="I12">
        <v>-51.300019101123581</v>
      </c>
      <c r="J12">
        <v>1.7161470446067419</v>
      </c>
      <c r="K12">
        <v>40.449657303370778</v>
      </c>
      <c r="L12">
        <v>4.4463242247191018E-8</v>
      </c>
      <c r="M12">
        <v>8.48680865168539</v>
      </c>
      <c r="N12">
        <v>40.674986516853963</v>
      </c>
      <c r="O12">
        <v>67.233905617977456</v>
      </c>
      <c r="P12">
        <v>1.9099970707865159</v>
      </c>
    </row>
    <row r="13" spans="1:24" x14ac:dyDescent="0.3">
      <c r="A13" s="1">
        <v>15</v>
      </c>
      <c r="B13" t="s">
        <v>30</v>
      </c>
      <c r="C13">
        <v>-9.8347483529411761</v>
      </c>
      <c r="D13">
        <v>85</v>
      </c>
      <c r="E13">
        <v>19</v>
      </c>
      <c r="F13">
        <v>-5.06637</v>
      </c>
      <c r="G13">
        <v>-20.615600000000001</v>
      </c>
      <c r="H13">
        <v>-15.54923</v>
      </c>
      <c r="I13">
        <v>-44.555911764705883</v>
      </c>
      <c r="J13">
        <v>0.31016784105882361</v>
      </c>
      <c r="K13">
        <v>34.41099294117646</v>
      </c>
      <c r="L13">
        <v>9.9525142505882366E-8</v>
      </c>
      <c r="M13">
        <v>9.7467778823529461</v>
      </c>
      <c r="N13">
        <v>-53.250401176470568</v>
      </c>
      <c r="O13">
        <v>50.056071764705912</v>
      </c>
      <c r="P13">
        <v>1.687194894117646</v>
      </c>
    </row>
    <row r="14" spans="1:24" x14ac:dyDescent="0.3">
      <c r="A14" s="1">
        <v>22</v>
      </c>
      <c r="B14" t="s">
        <v>37</v>
      </c>
      <c r="C14">
        <v>-12.63795728395062</v>
      </c>
      <c r="D14">
        <v>81</v>
      </c>
      <c r="E14">
        <v>17</v>
      </c>
      <c r="F14">
        <v>-5.29854</v>
      </c>
      <c r="G14">
        <v>-22.463699999999999</v>
      </c>
      <c r="H14">
        <v>-17.16516</v>
      </c>
      <c r="I14">
        <v>-51.436591358024693</v>
      </c>
      <c r="J14">
        <v>3.7939393829629631</v>
      </c>
      <c r="K14">
        <v>35.0047</v>
      </c>
      <c r="L14">
        <v>1.5683583851851859E-7</v>
      </c>
      <c r="M14">
        <v>7.867213580246923</v>
      </c>
      <c r="N14">
        <v>-48.188093827160451</v>
      </c>
      <c r="O14">
        <v>38.545297530864211</v>
      </c>
      <c r="P14">
        <v>1.811512753086417</v>
      </c>
    </row>
    <row r="15" spans="1:24" x14ac:dyDescent="0.3">
      <c r="A15" s="1">
        <v>6</v>
      </c>
      <c r="B15" t="s">
        <v>21</v>
      </c>
      <c r="C15">
        <v>-10.46070933333333</v>
      </c>
      <c r="D15">
        <v>75</v>
      </c>
      <c r="E15">
        <v>14</v>
      </c>
      <c r="F15">
        <v>-5.2901099999999994</v>
      </c>
      <c r="G15">
        <v>-21.5091</v>
      </c>
      <c r="H15">
        <v>-16.218990000000002</v>
      </c>
      <c r="I15">
        <v>-45.696069333333327</v>
      </c>
      <c r="J15">
        <v>1.0918804555746671</v>
      </c>
      <c r="K15">
        <v>34.143485333333331</v>
      </c>
      <c r="L15">
        <v>1.4980312844E-7</v>
      </c>
      <c r="M15">
        <v>9.3329045333333323</v>
      </c>
      <c r="N15">
        <v>-52.046542666666653</v>
      </c>
      <c r="O15">
        <v>47.520253333333372</v>
      </c>
      <c r="P15">
        <v>1.282637638666666</v>
      </c>
    </row>
    <row r="16" spans="1:24" x14ac:dyDescent="0.3">
      <c r="A16" s="1">
        <v>18</v>
      </c>
      <c r="B16" t="s">
        <v>33</v>
      </c>
      <c r="C16">
        <v>-9.7201653731343285</v>
      </c>
      <c r="D16">
        <v>67</v>
      </c>
      <c r="E16">
        <v>14</v>
      </c>
      <c r="F16">
        <v>-5.0194000000000001</v>
      </c>
      <c r="G16">
        <v>-26.117100000000001</v>
      </c>
      <c r="H16">
        <v>-21.0977</v>
      </c>
      <c r="I16">
        <v>-45.305638805970148</v>
      </c>
      <c r="J16">
        <v>0.72949338388059703</v>
      </c>
      <c r="K16">
        <v>34.855974626865681</v>
      </c>
      <c r="L16">
        <v>2.2352249910447759E-7</v>
      </c>
      <c r="M16">
        <v>9.138235522388058</v>
      </c>
      <c r="N16">
        <v>-54.762044776119431</v>
      </c>
      <c r="O16">
        <v>36.78106955223884</v>
      </c>
      <c r="P16">
        <v>2.795158925373133</v>
      </c>
    </row>
    <row r="17" spans="1:16" x14ac:dyDescent="0.3">
      <c r="A17" s="1">
        <v>13</v>
      </c>
      <c r="B17" t="s">
        <v>28</v>
      </c>
      <c r="C17">
        <v>-10.851426249999999</v>
      </c>
      <c r="D17">
        <v>64</v>
      </c>
      <c r="E17">
        <v>21</v>
      </c>
      <c r="F17">
        <v>-5.0437400000000006</v>
      </c>
      <c r="G17">
        <v>-23.037199999999999</v>
      </c>
      <c r="H17">
        <v>-17.993459999999999</v>
      </c>
      <c r="I17">
        <v>-47.681521875000001</v>
      </c>
      <c r="J17">
        <v>2.9510164625000002</v>
      </c>
      <c r="K17">
        <v>33.879081250000013</v>
      </c>
      <c r="L17">
        <v>5.8495352968750002E-8</v>
      </c>
      <c r="M17">
        <v>9.1982067187499972</v>
      </c>
      <c r="N17">
        <v>-40.32912343749998</v>
      </c>
      <c r="O17">
        <v>25.456819062499989</v>
      </c>
      <c r="P17">
        <v>4.1332957812499993</v>
      </c>
    </row>
    <row r="18" spans="1:16" x14ac:dyDescent="0.3">
      <c r="A18" s="1">
        <v>17</v>
      </c>
      <c r="B18" t="s">
        <v>32</v>
      </c>
      <c r="C18">
        <v>-9.6089826229508208</v>
      </c>
      <c r="D18">
        <v>61</v>
      </c>
      <c r="E18">
        <v>14</v>
      </c>
      <c r="F18">
        <v>-5.1436599999999997</v>
      </c>
      <c r="G18">
        <v>-22.3629</v>
      </c>
      <c r="H18">
        <v>-17.219239999999999</v>
      </c>
      <c r="I18">
        <v>-45.070560655737722</v>
      </c>
      <c r="J18">
        <v>1.2209244972131139</v>
      </c>
      <c r="K18">
        <v>34.240639344262291</v>
      </c>
      <c r="L18">
        <v>5.4285721475409862E-8</v>
      </c>
      <c r="M18">
        <v>9.4932555737704991</v>
      </c>
      <c r="N18">
        <v>-44.064801639344282</v>
      </c>
      <c r="O18">
        <v>26.170792868852441</v>
      </c>
      <c r="P18">
        <v>3.704826393442628</v>
      </c>
    </row>
    <row r="19" spans="1:16" x14ac:dyDescent="0.3">
      <c r="A19" s="1">
        <v>41</v>
      </c>
      <c r="B19" t="s">
        <v>56</v>
      </c>
      <c r="C19">
        <v>-11.14013508196722</v>
      </c>
      <c r="D19">
        <v>61</v>
      </c>
      <c r="E19">
        <v>13</v>
      </c>
      <c r="F19">
        <v>-5.0665500000000003</v>
      </c>
      <c r="G19">
        <v>-28.184000000000001</v>
      </c>
      <c r="H19">
        <v>-23.117450000000002</v>
      </c>
      <c r="I19">
        <v>-47.533750819672129</v>
      </c>
      <c r="J19">
        <v>2.169850158737705</v>
      </c>
      <c r="K19">
        <v>34.223757377049168</v>
      </c>
      <c r="L19">
        <v>1.8050012573770491E-7</v>
      </c>
      <c r="M19">
        <v>8.4986837704918017</v>
      </c>
      <c r="N19">
        <v>-48.64953278688526</v>
      </c>
      <c r="O19">
        <v>42.477745901639373</v>
      </c>
      <c r="P19">
        <v>2.735474754098361</v>
      </c>
    </row>
    <row r="20" spans="1:16" x14ac:dyDescent="0.3">
      <c r="A20" s="1">
        <v>11</v>
      </c>
      <c r="B20" t="s">
        <v>26</v>
      </c>
      <c r="C20">
        <v>-9.8447244999999963</v>
      </c>
      <c r="D20">
        <v>60</v>
      </c>
      <c r="E20">
        <v>13</v>
      </c>
      <c r="F20">
        <v>-5.0421500000000004</v>
      </c>
      <c r="G20">
        <v>-22.585599999999999</v>
      </c>
      <c r="H20">
        <v>-17.54345</v>
      </c>
      <c r="I20">
        <v>-43.900348333333334</v>
      </c>
      <c r="J20">
        <v>0.22869563900000009</v>
      </c>
      <c r="K20">
        <v>33.826921666666657</v>
      </c>
      <c r="L20">
        <v>8.2208868333333342E-8</v>
      </c>
      <c r="M20">
        <v>10.167158000000001</v>
      </c>
      <c r="N20">
        <v>-41.462653333333307</v>
      </c>
      <c r="O20">
        <v>32.071384999999992</v>
      </c>
      <c r="P20">
        <v>3.7121686833333332</v>
      </c>
    </row>
    <row r="21" spans="1:16" x14ac:dyDescent="0.3">
      <c r="A21" s="1">
        <v>56</v>
      </c>
      <c r="B21" t="s">
        <v>71</v>
      </c>
      <c r="C21">
        <v>-9.2135865454545449</v>
      </c>
      <c r="D21">
        <v>55</v>
      </c>
      <c r="E21">
        <v>14</v>
      </c>
      <c r="F21">
        <v>-5.0027100000000004</v>
      </c>
      <c r="G21">
        <v>-21.182099999999998</v>
      </c>
      <c r="H21">
        <v>-16.179390000000001</v>
      </c>
      <c r="I21">
        <v>-43.634676363636373</v>
      </c>
      <c r="J21">
        <v>0.43020284854545437</v>
      </c>
      <c r="K21">
        <v>33.990885454545449</v>
      </c>
      <c r="L21">
        <v>6.7599994181818178E-8</v>
      </c>
      <c r="M21">
        <v>9.9016094545454543</v>
      </c>
      <c r="N21">
        <v>-52.434249090909077</v>
      </c>
      <c r="O21">
        <v>30.807997454545429</v>
      </c>
      <c r="P21">
        <v>4.0601010909090931</v>
      </c>
    </row>
    <row r="22" spans="1:16" x14ac:dyDescent="0.3">
      <c r="A22" s="1">
        <v>54</v>
      </c>
      <c r="B22" t="s">
        <v>69</v>
      </c>
      <c r="C22">
        <v>-8.8004307843137255</v>
      </c>
      <c r="D22">
        <v>51</v>
      </c>
      <c r="E22">
        <v>12</v>
      </c>
      <c r="F22">
        <v>-5.0202099999999996</v>
      </c>
      <c r="G22">
        <v>-16.644600000000001</v>
      </c>
      <c r="H22">
        <v>-11.62439</v>
      </c>
      <c r="I22">
        <v>-43.954864705882343</v>
      </c>
      <c r="J22">
        <v>1.041723508705882</v>
      </c>
      <c r="K22">
        <v>34.112711764705892</v>
      </c>
      <c r="L22">
        <v>1.062128301960784E-7</v>
      </c>
      <c r="M22">
        <v>9.6279692156862726</v>
      </c>
      <c r="N22">
        <v>-51.771266666666669</v>
      </c>
      <c r="O22">
        <v>39.742660784313721</v>
      </c>
      <c r="P22">
        <v>2.6769315686274511</v>
      </c>
    </row>
    <row r="23" spans="1:16" x14ac:dyDescent="0.3">
      <c r="A23" s="1">
        <v>16</v>
      </c>
      <c r="B23" t="s">
        <v>31</v>
      </c>
      <c r="C23">
        <v>-10.939269599999999</v>
      </c>
      <c r="D23">
        <v>50</v>
      </c>
      <c r="E23">
        <v>8</v>
      </c>
      <c r="F23">
        <v>-5.1340500000000002</v>
      </c>
      <c r="G23">
        <v>-22.273499999999999</v>
      </c>
      <c r="H23">
        <v>-17.13945</v>
      </c>
      <c r="I23">
        <v>-46.363837999999987</v>
      </c>
      <c r="J23">
        <v>0.85256674539999988</v>
      </c>
      <c r="K23">
        <v>34.572001999999998</v>
      </c>
      <c r="L23">
        <v>5.3829965900000007E-8</v>
      </c>
      <c r="M23">
        <v>8.9053172000000007</v>
      </c>
      <c r="N23">
        <v>-50.50713600000001</v>
      </c>
      <c r="O23">
        <v>36.161105999999982</v>
      </c>
      <c r="P23">
        <v>3.7629970400000001</v>
      </c>
    </row>
    <row r="24" spans="1:16" x14ac:dyDescent="0.3">
      <c r="A24" s="1">
        <v>60</v>
      </c>
      <c r="B24" t="s">
        <v>75</v>
      </c>
      <c r="C24">
        <v>-10.139297600000001</v>
      </c>
      <c r="D24">
        <v>50</v>
      </c>
      <c r="E24">
        <v>23</v>
      </c>
      <c r="F24">
        <v>-5.2116100000000003</v>
      </c>
      <c r="G24">
        <v>-20.662400000000002</v>
      </c>
      <c r="H24">
        <v>-15.45079</v>
      </c>
      <c r="I24">
        <v>-50.233748000000013</v>
      </c>
      <c r="J24">
        <v>2.0978979498000001</v>
      </c>
      <c r="K24">
        <v>37.996542000000012</v>
      </c>
      <c r="L24">
        <v>2.850252079999999E-8</v>
      </c>
      <c r="M24">
        <v>10.1830722</v>
      </c>
      <c r="N24">
        <v>6.2392360000000009</v>
      </c>
      <c r="O24">
        <v>34.782525999999997</v>
      </c>
      <c r="P24">
        <v>2.288028246000001</v>
      </c>
    </row>
    <row r="25" spans="1:16" x14ac:dyDescent="0.3">
      <c r="A25" s="1">
        <v>32</v>
      </c>
      <c r="B25" t="s">
        <v>47</v>
      </c>
      <c r="C25">
        <v>-10.671634285714291</v>
      </c>
      <c r="D25">
        <v>49</v>
      </c>
      <c r="E25">
        <v>13</v>
      </c>
      <c r="F25">
        <v>-5.0701599999999996</v>
      </c>
      <c r="G25">
        <v>-21.7804</v>
      </c>
      <c r="H25">
        <v>-16.710239999999999</v>
      </c>
      <c r="I25">
        <v>-47.972626530612231</v>
      </c>
      <c r="J25">
        <v>3.518462890204082</v>
      </c>
      <c r="K25">
        <v>33.782518367346938</v>
      </c>
      <c r="L25">
        <v>5.6160826326530612E-8</v>
      </c>
      <c r="M25">
        <v>9.4562987755102039</v>
      </c>
      <c r="N25">
        <v>-37.325040816326521</v>
      </c>
      <c r="O25">
        <v>24.382481632653079</v>
      </c>
      <c r="P25">
        <v>3.740073673469388</v>
      </c>
    </row>
    <row r="26" spans="1:16" x14ac:dyDescent="0.3">
      <c r="A26" s="1">
        <v>211</v>
      </c>
      <c r="B26" t="s">
        <v>226</v>
      </c>
      <c r="C26">
        <v>-9.4677434693877576</v>
      </c>
      <c r="D26">
        <v>49</v>
      </c>
      <c r="E26">
        <v>9</v>
      </c>
      <c r="F26">
        <v>-5.1460400000000002</v>
      </c>
      <c r="G26">
        <v>-19.870799999999999</v>
      </c>
      <c r="H26">
        <v>-14.72476</v>
      </c>
      <c r="I26">
        <v>-52.462216326530587</v>
      </c>
      <c r="J26">
        <v>0.93776681530612238</v>
      </c>
      <c r="K26">
        <v>42.056700000000014</v>
      </c>
      <c r="L26">
        <v>1.3576768775510211E-7</v>
      </c>
      <c r="M26">
        <v>7.8833508163265336</v>
      </c>
      <c r="N26">
        <v>49.887889795918362</v>
      </c>
      <c r="O26">
        <v>27.085024489795899</v>
      </c>
      <c r="P26">
        <v>3.2282712244897991</v>
      </c>
    </row>
    <row r="27" spans="1:16" x14ac:dyDescent="0.3">
      <c r="A27" s="1">
        <v>46</v>
      </c>
      <c r="B27" t="s">
        <v>61</v>
      </c>
      <c r="C27">
        <v>-11.61870191489362</v>
      </c>
      <c r="D27">
        <v>47</v>
      </c>
      <c r="E27">
        <v>9</v>
      </c>
      <c r="F27">
        <v>-5.3578299999999999</v>
      </c>
      <c r="G27">
        <v>-21.6496</v>
      </c>
      <c r="H27">
        <v>-16.29177</v>
      </c>
      <c r="I27">
        <v>-48.226425531914892</v>
      </c>
      <c r="J27">
        <v>1.79946808319149</v>
      </c>
      <c r="K27">
        <v>34.808259574468082</v>
      </c>
      <c r="L27">
        <v>1.5460544659574469E-7</v>
      </c>
      <c r="M27">
        <v>8.5967104255319224</v>
      </c>
      <c r="N27">
        <v>-54.722076595744703</v>
      </c>
      <c r="O27">
        <v>42.914012765957473</v>
      </c>
      <c r="P27">
        <v>0.80140749787234078</v>
      </c>
    </row>
    <row r="28" spans="1:16" x14ac:dyDescent="0.3">
      <c r="A28" s="1">
        <v>78</v>
      </c>
      <c r="B28" t="s">
        <v>93</v>
      </c>
      <c r="C28">
        <v>-9.7451974468085112</v>
      </c>
      <c r="D28">
        <v>47</v>
      </c>
      <c r="E28">
        <v>12</v>
      </c>
      <c r="F28">
        <v>-5.0592800000000002</v>
      </c>
      <c r="G28">
        <v>-18.182300000000001</v>
      </c>
      <c r="H28">
        <v>-13.12302</v>
      </c>
      <c r="I28">
        <v>-46.399131914893623</v>
      </c>
      <c r="J28">
        <v>0.26565987148936171</v>
      </c>
      <c r="K28">
        <v>36.388276595744678</v>
      </c>
      <c r="L28">
        <v>5.3478771765957437E-8</v>
      </c>
      <c r="M28">
        <v>10.09466319148936</v>
      </c>
      <c r="N28">
        <v>-3.5744468085106438</v>
      </c>
      <c r="O28">
        <v>27.46478510638298</v>
      </c>
      <c r="P28">
        <v>3.0448085744680862</v>
      </c>
    </row>
    <row r="29" spans="1:16" x14ac:dyDescent="0.3">
      <c r="A29" s="1">
        <v>194</v>
      </c>
      <c r="B29" t="s">
        <v>209</v>
      </c>
      <c r="C29">
        <v>-12.21682063829787</v>
      </c>
      <c r="D29">
        <v>47</v>
      </c>
      <c r="E29">
        <v>11</v>
      </c>
      <c r="F29">
        <v>-5.0840899999999998</v>
      </c>
      <c r="G29">
        <v>-23.535799999999998</v>
      </c>
      <c r="H29">
        <v>-18.451709999999999</v>
      </c>
      <c r="I29">
        <v>-53.479706382978691</v>
      </c>
      <c r="J29">
        <v>2.840352345531914</v>
      </c>
      <c r="K29">
        <v>38.422538297872329</v>
      </c>
      <c r="L29">
        <v>3.2909726148936172E-8</v>
      </c>
      <c r="M29">
        <v>9.0031402127659526</v>
      </c>
      <c r="N29">
        <v>32.974580851063827</v>
      </c>
      <c r="O29">
        <v>86.199887234042535</v>
      </c>
      <c r="P29">
        <v>3.2227659574468088</v>
      </c>
    </row>
    <row r="30" spans="1:16" x14ac:dyDescent="0.3">
      <c r="A30" s="1">
        <v>14</v>
      </c>
      <c r="B30" t="s">
        <v>29</v>
      </c>
      <c r="C30">
        <v>-9.9553430232558142</v>
      </c>
      <c r="D30">
        <v>43</v>
      </c>
      <c r="E30">
        <v>12</v>
      </c>
      <c r="F30">
        <v>-5.0678400000000003</v>
      </c>
      <c r="G30">
        <v>-17.2607</v>
      </c>
      <c r="H30">
        <v>-12.19286</v>
      </c>
      <c r="I30">
        <v>-49.039279069767439</v>
      </c>
      <c r="J30">
        <v>1.4067537009069759</v>
      </c>
      <c r="K30">
        <v>37.677179069767433</v>
      </c>
      <c r="L30">
        <v>3.8542076565116268E-8</v>
      </c>
      <c r="M30">
        <v>9.4238362790697661</v>
      </c>
      <c r="N30">
        <v>16.711725581395349</v>
      </c>
      <c r="O30">
        <v>8.2294634883720956</v>
      </c>
      <c r="P30">
        <v>2.589482139534883</v>
      </c>
    </row>
    <row r="31" spans="1:16" x14ac:dyDescent="0.3">
      <c r="A31" s="1">
        <v>4</v>
      </c>
      <c r="B31" t="s">
        <v>19</v>
      </c>
      <c r="C31">
        <v>-7.5777978571428566</v>
      </c>
      <c r="D31">
        <v>42</v>
      </c>
      <c r="E31">
        <v>13</v>
      </c>
      <c r="F31">
        <v>-5.0304500000000001</v>
      </c>
      <c r="G31">
        <v>-13.654199999999999</v>
      </c>
      <c r="H31">
        <v>-8.6237499999999994</v>
      </c>
      <c r="I31">
        <v>-44.882390476190473</v>
      </c>
      <c r="J31">
        <v>0.70557502761904767</v>
      </c>
      <c r="K31">
        <v>36.599004761904773</v>
      </c>
      <c r="L31">
        <v>1.9207418571428561E-7</v>
      </c>
      <c r="M31">
        <v>8.0628369047619</v>
      </c>
      <c r="N31">
        <v>-23.155526190476181</v>
      </c>
      <c r="O31">
        <v>12.28770547619048</v>
      </c>
      <c r="P31">
        <v>2.308659761904762</v>
      </c>
    </row>
    <row r="32" spans="1:16" x14ac:dyDescent="0.3">
      <c r="A32" s="1">
        <v>12</v>
      </c>
      <c r="B32" t="s">
        <v>27</v>
      </c>
      <c r="C32">
        <v>-9.2228278048780474</v>
      </c>
      <c r="D32">
        <v>41</v>
      </c>
      <c r="E32">
        <v>10</v>
      </c>
      <c r="F32">
        <v>-5.3475400000000004</v>
      </c>
      <c r="G32">
        <v>-14.1005</v>
      </c>
      <c r="H32">
        <v>-8.7529599999999999</v>
      </c>
      <c r="I32">
        <v>-44.043212195121953</v>
      </c>
      <c r="J32">
        <v>0.43628029843902422</v>
      </c>
      <c r="K32">
        <v>34.384097560975619</v>
      </c>
      <c r="L32">
        <v>4.6783288292682933E-8</v>
      </c>
      <c r="M32">
        <v>9.764057804878048</v>
      </c>
      <c r="N32">
        <v>-46.267058536585367</v>
      </c>
      <c r="O32">
        <v>35.451560975609738</v>
      </c>
      <c r="P32">
        <v>3.493200243902439</v>
      </c>
    </row>
    <row r="33" spans="1:16" x14ac:dyDescent="0.3">
      <c r="A33" s="1">
        <v>23</v>
      </c>
      <c r="B33" t="s">
        <v>38</v>
      </c>
      <c r="C33">
        <v>-8.7627656097560962</v>
      </c>
      <c r="D33">
        <v>41</v>
      </c>
      <c r="E33">
        <v>8</v>
      </c>
      <c r="F33">
        <v>-5.0468000000000002</v>
      </c>
      <c r="G33">
        <v>-14.5723</v>
      </c>
      <c r="H33">
        <v>-9.525500000000001</v>
      </c>
      <c r="I33">
        <v>-43.904619512195119</v>
      </c>
      <c r="J33">
        <v>1.4587460495121951</v>
      </c>
      <c r="K33">
        <v>33.683100000000003</v>
      </c>
      <c r="L33">
        <v>2.1096253902439029E-7</v>
      </c>
      <c r="M33">
        <v>9.295481951219509</v>
      </c>
      <c r="N33">
        <v>-50.422865853658507</v>
      </c>
      <c r="O33">
        <v>53.805604878048797</v>
      </c>
      <c r="P33">
        <v>3.0257034146341439</v>
      </c>
    </row>
    <row r="34" spans="1:16" x14ac:dyDescent="0.3">
      <c r="A34" s="1">
        <v>83</v>
      </c>
      <c r="B34" t="s">
        <v>98</v>
      </c>
      <c r="C34">
        <v>-11.0485917948718</v>
      </c>
      <c r="D34">
        <v>39</v>
      </c>
      <c r="E34">
        <v>6</v>
      </c>
      <c r="F34">
        <v>-5.1209499999999997</v>
      </c>
      <c r="G34">
        <v>-21.6691</v>
      </c>
      <c r="H34">
        <v>-16.54815</v>
      </c>
      <c r="I34">
        <v>-46.284094871794863</v>
      </c>
      <c r="J34">
        <v>1.341483137692308</v>
      </c>
      <c r="K34">
        <v>33.894017948717938</v>
      </c>
      <c r="L34">
        <v>2.3512654512820511E-7</v>
      </c>
      <c r="M34">
        <v>8.3536630769230733</v>
      </c>
      <c r="N34">
        <v>-53.668148717948711</v>
      </c>
      <c r="O34">
        <v>51.126389743589741</v>
      </c>
      <c r="P34">
        <v>3.0081655384615371</v>
      </c>
    </row>
    <row r="35" spans="1:16" x14ac:dyDescent="0.3">
      <c r="A35" s="1">
        <v>44</v>
      </c>
      <c r="B35" t="s">
        <v>59</v>
      </c>
      <c r="C35">
        <v>-9.728178421052629</v>
      </c>
      <c r="D35">
        <v>38</v>
      </c>
      <c r="E35">
        <v>9</v>
      </c>
      <c r="F35">
        <v>-5.1504699999999994</v>
      </c>
      <c r="G35">
        <v>-25.885000000000002</v>
      </c>
      <c r="H35">
        <v>-20.734529999999999</v>
      </c>
      <c r="I35">
        <v>-45.039615789473693</v>
      </c>
      <c r="J35">
        <v>0.74487531526315787</v>
      </c>
      <c r="K35">
        <v>34.566549999999992</v>
      </c>
      <c r="L35">
        <v>1.040864234210526E-7</v>
      </c>
      <c r="M35">
        <v>10.032172368421049</v>
      </c>
      <c r="N35">
        <v>-51.727931578947363</v>
      </c>
      <c r="O35">
        <v>25.430926315789481</v>
      </c>
      <c r="P35">
        <v>4.3031676315789484</v>
      </c>
    </row>
    <row r="36" spans="1:16" x14ac:dyDescent="0.3">
      <c r="A36" s="1">
        <v>70</v>
      </c>
      <c r="B36" t="s">
        <v>85</v>
      </c>
      <c r="C36">
        <v>-9.7431771052631593</v>
      </c>
      <c r="D36">
        <v>38</v>
      </c>
      <c r="E36">
        <v>10</v>
      </c>
      <c r="F36">
        <v>-5.1684299999999999</v>
      </c>
      <c r="G36">
        <v>-20.665900000000001</v>
      </c>
      <c r="H36">
        <v>-15.49747</v>
      </c>
      <c r="I36">
        <v>-44.672931578947363</v>
      </c>
      <c r="J36">
        <v>0.67595555736842106</v>
      </c>
      <c r="K36">
        <v>34.253789473684208</v>
      </c>
      <c r="L36">
        <v>1.8067707815789471E-7</v>
      </c>
      <c r="M36">
        <v>9.5334852631578944</v>
      </c>
      <c r="N36">
        <v>-51.293410526315803</v>
      </c>
      <c r="O36">
        <v>40.130710526315767</v>
      </c>
      <c r="P36">
        <v>2.6837106210526329</v>
      </c>
    </row>
    <row r="37" spans="1:16" x14ac:dyDescent="0.3">
      <c r="A37" s="1">
        <v>27</v>
      </c>
      <c r="B37" t="s">
        <v>42</v>
      </c>
      <c r="C37">
        <v>-11.2375072972973</v>
      </c>
      <c r="D37">
        <v>37</v>
      </c>
      <c r="E37">
        <v>7</v>
      </c>
      <c r="F37">
        <v>-5.7418500000000003</v>
      </c>
      <c r="G37">
        <v>-19.005700000000001</v>
      </c>
      <c r="H37">
        <v>-13.26385</v>
      </c>
      <c r="I37">
        <v>-47.121659459459451</v>
      </c>
      <c r="J37">
        <v>1.366059083783784</v>
      </c>
      <c r="K37">
        <v>34.518083783783787</v>
      </c>
      <c r="L37">
        <v>1.707306294594595E-7</v>
      </c>
      <c r="M37">
        <v>8.7613408108108111</v>
      </c>
      <c r="N37">
        <v>-53.908524324324333</v>
      </c>
      <c r="O37">
        <v>48.691575675675693</v>
      </c>
      <c r="P37">
        <v>3.9157945945945958</v>
      </c>
    </row>
    <row r="38" spans="1:16" x14ac:dyDescent="0.3">
      <c r="A38" s="1">
        <v>99</v>
      </c>
      <c r="B38" t="s">
        <v>114</v>
      </c>
      <c r="C38">
        <v>-7.0949130555555557</v>
      </c>
      <c r="D38">
        <v>36</v>
      </c>
      <c r="E38">
        <v>14</v>
      </c>
      <c r="F38">
        <v>-5.1143700000000001</v>
      </c>
      <c r="G38">
        <v>-11.1173</v>
      </c>
      <c r="H38">
        <v>-6.0029300000000001</v>
      </c>
      <c r="I38">
        <v>-46.526458333333338</v>
      </c>
      <c r="J38">
        <v>-3.2844144444444411E-3</v>
      </c>
      <c r="K38">
        <v>39.434819444444443</v>
      </c>
      <c r="L38">
        <v>3.2720191916666668E-8</v>
      </c>
      <c r="M38">
        <v>9.9481733333333313</v>
      </c>
      <c r="N38">
        <v>38.053863888888912</v>
      </c>
      <c r="O38">
        <v>13.390862527777781</v>
      </c>
      <c r="P38">
        <v>3.1269194444444461</v>
      </c>
    </row>
    <row r="39" spans="1:16" x14ac:dyDescent="0.3">
      <c r="A39" s="1">
        <v>42</v>
      </c>
      <c r="B39" t="s">
        <v>57</v>
      </c>
      <c r="C39">
        <v>-8.0872848571428566</v>
      </c>
      <c r="D39">
        <v>35</v>
      </c>
      <c r="E39">
        <v>14</v>
      </c>
      <c r="F39">
        <v>-5.1713899999999997</v>
      </c>
      <c r="G39">
        <v>-19.2178</v>
      </c>
      <c r="H39">
        <v>-14.04641</v>
      </c>
      <c r="I39">
        <v>-44.172362857142858</v>
      </c>
      <c r="J39">
        <v>0.62869241714285695</v>
      </c>
      <c r="K39">
        <v>35.456385714285709</v>
      </c>
      <c r="L39">
        <v>1.1734352114285721E-7</v>
      </c>
      <c r="M39">
        <v>8.7201894285714321</v>
      </c>
      <c r="N39">
        <v>-35.577657142857163</v>
      </c>
      <c r="O39">
        <v>22.109867428571441</v>
      </c>
      <c r="P39">
        <v>1.980129428571429</v>
      </c>
    </row>
    <row r="40" spans="1:16" x14ac:dyDescent="0.3">
      <c r="A40" s="1">
        <v>71</v>
      </c>
      <c r="B40" t="s">
        <v>86</v>
      </c>
      <c r="C40">
        <v>-8.9957090625000014</v>
      </c>
      <c r="D40">
        <v>32</v>
      </c>
      <c r="E40">
        <v>7</v>
      </c>
      <c r="F40">
        <v>-5.1283500000000002</v>
      </c>
      <c r="G40">
        <v>-14.976599999999999</v>
      </c>
      <c r="H40">
        <v>-9.8482500000000002</v>
      </c>
      <c r="I40">
        <v>-45.223500000000001</v>
      </c>
      <c r="J40">
        <v>1.1021842749999999</v>
      </c>
      <c r="K40">
        <v>35.125603124999998</v>
      </c>
      <c r="L40">
        <v>7.6869736000000008E-8</v>
      </c>
      <c r="M40">
        <v>10.45698125</v>
      </c>
      <c r="N40">
        <v>-16.519059374999991</v>
      </c>
      <c r="O40">
        <v>3.985523687499998</v>
      </c>
      <c r="P40">
        <v>1.70088985</v>
      </c>
    </row>
    <row r="41" spans="1:16" x14ac:dyDescent="0.3">
      <c r="A41" s="1">
        <v>47</v>
      </c>
      <c r="B41" t="s">
        <v>62</v>
      </c>
      <c r="C41">
        <v>-8.2026546666666675</v>
      </c>
      <c r="D41">
        <v>30</v>
      </c>
      <c r="E41">
        <v>6</v>
      </c>
      <c r="F41">
        <v>-5.0862600000000002</v>
      </c>
      <c r="G41">
        <v>-20.624099999999999</v>
      </c>
      <c r="H41">
        <v>-15.537839999999999</v>
      </c>
      <c r="I41">
        <v>-46.421516666666683</v>
      </c>
      <c r="J41">
        <v>3.6389606059666662</v>
      </c>
      <c r="K41">
        <v>34.579906666666673</v>
      </c>
      <c r="L41">
        <v>1.4930986666666659E-7</v>
      </c>
      <c r="M41">
        <v>8.9102853333333325</v>
      </c>
      <c r="N41">
        <v>-46.186826666666668</v>
      </c>
      <c r="O41">
        <v>41.294713333333327</v>
      </c>
      <c r="P41">
        <v>2.3581655333333331</v>
      </c>
    </row>
    <row r="42" spans="1:16" x14ac:dyDescent="0.3">
      <c r="A42" s="1">
        <v>52</v>
      </c>
      <c r="B42" t="s">
        <v>67</v>
      </c>
      <c r="C42">
        <v>-10.78243</v>
      </c>
      <c r="D42">
        <v>29</v>
      </c>
      <c r="E42">
        <v>5</v>
      </c>
      <c r="F42">
        <v>-5.1183699999999996</v>
      </c>
      <c r="G42">
        <v>-21.806100000000001</v>
      </c>
      <c r="H42">
        <v>-16.687729999999998</v>
      </c>
      <c r="I42">
        <v>-47.640482758620699</v>
      </c>
      <c r="J42">
        <v>1.705257889655172</v>
      </c>
      <c r="K42">
        <v>35.152779310344833</v>
      </c>
      <c r="L42">
        <v>1.045505472413793E-7</v>
      </c>
      <c r="M42">
        <v>8.9119941379310372</v>
      </c>
      <c r="N42">
        <v>-51.111289655172428</v>
      </c>
      <c r="O42">
        <v>26.037734137931029</v>
      </c>
      <c r="P42">
        <v>4.7575686206896552</v>
      </c>
    </row>
    <row r="43" spans="1:16" x14ac:dyDescent="0.3">
      <c r="A43" s="1">
        <v>90</v>
      </c>
      <c r="B43" t="s">
        <v>105</v>
      </c>
      <c r="C43">
        <v>-10.08644892857143</v>
      </c>
      <c r="D43">
        <v>28</v>
      </c>
      <c r="E43">
        <v>6</v>
      </c>
      <c r="F43">
        <v>-5.0523499999999997</v>
      </c>
      <c r="G43">
        <v>-25.497599999999998</v>
      </c>
      <c r="H43">
        <v>-20.445250000000001</v>
      </c>
      <c r="I43">
        <v>-46.111689285714291</v>
      </c>
      <c r="J43">
        <v>1.761233917857143</v>
      </c>
      <c r="K43">
        <v>34.264007142857132</v>
      </c>
      <c r="L43">
        <v>4.3609608928571428E-8</v>
      </c>
      <c r="M43">
        <v>9.4717325000000017</v>
      </c>
      <c r="N43">
        <v>-47.22661428571427</v>
      </c>
      <c r="O43">
        <v>21.721760714285718</v>
      </c>
      <c r="P43">
        <v>3.3452828571428581</v>
      </c>
    </row>
    <row r="44" spans="1:16" x14ac:dyDescent="0.3">
      <c r="A44" s="1">
        <v>86</v>
      </c>
      <c r="B44" t="s">
        <v>101</v>
      </c>
      <c r="C44">
        <v>-12.220818148148149</v>
      </c>
      <c r="D44">
        <v>27</v>
      </c>
      <c r="E44">
        <v>4</v>
      </c>
      <c r="F44">
        <v>-5.0364699999999996</v>
      </c>
      <c r="G44">
        <v>-30.062999999999999</v>
      </c>
      <c r="H44">
        <v>-25.026530000000001</v>
      </c>
      <c r="I44">
        <v>-48.906951851851858</v>
      </c>
      <c r="J44">
        <v>1.7678791074074069</v>
      </c>
      <c r="K44">
        <v>34.918266666666668</v>
      </c>
      <c r="L44">
        <v>8.1124772592592588E-8</v>
      </c>
      <c r="M44">
        <v>8.3330637037037008</v>
      </c>
      <c r="N44">
        <v>-57.897340740740752</v>
      </c>
      <c r="O44">
        <v>42.278185185185173</v>
      </c>
      <c r="P44">
        <v>0.76059974074074022</v>
      </c>
    </row>
    <row r="45" spans="1:16" x14ac:dyDescent="0.3">
      <c r="A45" s="1">
        <v>167</v>
      </c>
      <c r="B45" t="s">
        <v>182</v>
      </c>
      <c r="C45">
        <v>-8.3330211111111137</v>
      </c>
      <c r="D45">
        <v>27</v>
      </c>
      <c r="E45">
        <v>8</v>
      </c>
      <c r="F45">
        <v>-5.1518800000000002</v>
      </c>
      <c r="G45">
        <v>-17.6005</v>
      </c>
      <c r="H45">
        <v>-12.44862</v>
      </c>
      <c r="I45">
        <v>-48.619081481481487</v>
      </c>
      <c r="J45">
        <v>-0.58342466259259274</v>
      </c>
      <c r="K45">
        <v>40.869481481481493</v>
      </c>
      <c r="L45">
        <v>6.0555362222222222E-8</v>
      </c>
      <c r="M45">
        <v>8.4588625925925935</v>
      </c>
      <c r="N45">
        <v>50.220385185185201</v>
      </c>
      <c r="O45">
        <v>59.237259259259282</v>
      </c>
      <c r="P45">
        <v>2.3157968148148149</v>
      </c>
    </row>
    <row r="46" spans="1:16" x14ac:dyDescent="0.3">
      <c r="A46" s="1">
        <v>25</v>
      </c>
      <c r="B46" t="s">
        <v>40</v>
      </c>
      <c r="C46">
        <v>-10.790257692307691</v>
      </c>
      <c r="D46">
        <v>26</v>
      </c>
      <c r="E46">
        <v>4</v>
      </c>
      <c r="F46">
        <v>-5.3707500000000001</v>
      </c>
      <c r="G46">
        <v>-18.606000000000002</v>
      </c>
      <c r="H46">
        <v>-13.235250000000001</v>
      </c>
      <c r="I46">
        <v>-48.323542307692307</v>
      </c>
      <c r="J46">
        <v>2.2279976998461541</v>
      </c>
      <c r="K46">
        <v>35.305300000000003</v>
      </c>
      <c r="L46">
        <v>1.0632721857692309E-7</v>
      </c>
      <c r="M46">
        <v>9.1382230769230706</v>
      </c>
      <c r="N46">
        <v>-56.960938461538483</v>
      </c>
      <c r="O46">
        <v>50.809628461538459</v>
      </c>
      <c r="P46">
        <v>1.536258230769231</v>
      </c>
    </row>
    <row r="47" spans="1:16" x14ac:dyDescent="0.3">
      <c r="A47" s="1">
        <v>40</v>
      </c>
      <c r="B47" t="s">
        <v>55</v>
      </c>
      <c r="C47">
        <v>-10.50836</v>
      </c>
      <c r="D47">
        <v>26</v>
      </c>
      <c r="E47">
        <v>6</v>
      </c>
      <c r="F47">
        <v>-5.2428999999999997</v>
      </c>
      <c r="G47">
        <v>-15.751200000000001</v>
      </c>
      <c r="H47">
        <v>-10.5083</v>
      </c>
      <c r="I47">
        <v>-48.076819230769217</v>
      </c>
      <c r="J47">
        <v>3.5442087488461538</v>
      </c>
      <c r="K47">
        <v>34.024238461538467</v>
      </c>
      <c r="L47">
        <v>6.3009450000000023E-8</v>
      </c>
      <c r="M47">
        <v>9.4913869230769272</v>
      </c>
      <c r="N47">
        <v>-29.69468846153848</v>
      </c>
      <c r="O47">
        <v>28.85478461538462</v>
      </c>
      <c r="P47">
        <v>3.6058146153846149</v>
      </c>
    </row>
    <row r="48" spans="1:16" x14ac:dyDescent="0.3">
      <c r="A48" s="1">
        <v>150</v>
      </c>
      <c r="B48" t="s">
        <v>165</v>
      </c>
      <c r="C48">
        <v>-10.184823846153851</v>
      </c>
      <c r="D48">
        <v>26</v>
      </c>
      <c r="E48">
        <v>5</v>
      </c>
      <c r="F48">
        <v>-5.6469399999999998</v>
      </c>
      <c r="G48">
        <v>-19.201599999999999</v>
      </c>
      <c r="H48">
        <v>-13.55466</v>
      </c>
      <c r="I48">
        <v>-47.996092307692322</v>
      </c>
      <c r="J48">
        <v>4.3398800000000034E-3</v>
      </c>
      <c r="K48">
        <v>37.80692307692307</v>
      </c>
      <c r="L48">
        <v>3.1359852307692312E-8</v>
      </c>
      <c r="M48">
        <v>10.03928692307692</v>
      </c>
      <c r="N48">
        <v>32.873053846153873</v>
      </c>
      <c r="O48">
        <v>93.470576923076948</v>
      </c>
      <c r="P48">
        <v>1.481743692307693</v>
      </c>
    </row>
    <row r="49" spans="1:16" x14ac:dyDescent="0.3">
      <c r="A49" s="1">
        <v>33</v>
      </c>
      <c r="B49" t="s">
        <v>48</v>
      </c>
      <c r="C49">
        <v>-9.6805576000000002</v>
      </c>
      <c r="D49">
        <v>25</v>
      </c>
      <c r="E49">
        <v>7</v>
      </c>
      <c r="F49">
        <v>-5.4022600000000001</v>
      </c>
      <c r="G49">
        <v>-15.220599999999999</v>
      </c>
      <c r="H49">
        <v>-9.8183399999999992</v>
      </c>
      <c r="I49">
        <v>-44.505283999999989</v>
      </c>
      <c r="J49">
        <v>-0.106938636</v>
      </c>
      <c r="K49">
        <v>34.931668000000002</v>
      </c>
      <c r="L49">
        <v>1.522663752E-7</v>
      </c>
      <c r="M49">
        <v>8.1954427999999986</v>
      </c>
      <c r="N49">
        <v>-53.883208000000018</v>
      </c>
      <c r="O49">
        <v>16.129484000000009</v>
      </c>
      <c r="P49">
        <v>2.2639843999999991</v>
      </c>
    </row>
    <row r="50" spans="1:16" x14ac:dyDescent="0.3">
      <c r="A50" s="1">
        <v>58</v>
      </c>
      <c r="B50" t="s">
        <v>73</v>
      </c>
      <c r="C50">
        <v>-9.2262267999999992</v>
      </c>
      <c r="D50">
        <v>25</v>
      </c>
      <c r="E50">
        <v>7</v>
      </c>
      <c r="F50">
        <v>-5.05593</v>
      </c>
      <c r="G50">
        <v>-18.0595</v>
      </c>
      <c r="H50">
        <v>-13.00357</v>
      </c>
      <c r="I50">
        <v>-44.331235999999997</v>
      </c>
      <c r="J50">
        <v>1.3652587156</v>
      </c>
      <c r="K50">
        <v>33.739767999999998</v>
      </c>
      <c r="L50">
        <v>5.5433046399999999E-8</v>
      </c>
      <c r="M50">
        <v>9.1195192000000009</v>
      </c>
      <c r="N50">
        <v>-41.644199999999991</v>
      </c>
      <c r="O50">
        <v>30.31842399999999</v>
      </c>
      <c r="P50">
        <v>3.709362800000001</v>
      </c>
    </row>
    <row r="51" spans="1:16" x14ac:dyDescent="0.3">
      <c r="A51" s="1">
        <v>19</v>
      </c>
      <c r="B51" t="s">
        <v>34</v>
      </c>
      <c r="C51">
        <v>-9.6645745833333319</v>
      </c>
      <c r="D51">
        <v>24</v>
      </c>
      <c r="E51">
        <v>7</v>
      </c>
      <c r="F51">
        <v>-5.6572899999999997</v>
      </c>
      <c r="G51">
        <v>-18.319900000000001</v>
      </c>
      <c r="H51">
        <v>-12.662610000000001</v>
      </c>
      <c r="I51">
        <v>-45.324833333333324</v>
      </c>
      <c r="J51">
        <v>1.7944288458333331</v>
      </c>
      <c r="K51">
        <v>33.865837499999998</v>
      </c>
      <c r="L51">
        <v>4.8728651250000011E-8</v>
      </c>
      <c r="M51">
        <v>9.3961583333333341</v>
      </c>
      <c r="N51">
        <v>-34.59778750000001</v>
      </c>
      <c r="O51">
        <v>25.154658333333341</v>
      </c>
      <c r="P51">
        <v>4.2508225000000008</v>
      </c>
    </row>
    <row r="52" spans="1:16" x14ac:dyDescent="0.3">
      <c r="A52" s="1">
        <v>172</v>
      </c>
      <c r="B52" t="s">
        <v>187</v>
      </c>
      <c r="C52">
        <v>-8.5518591666666666</v>
      </c>
      <c r="D52">
        <v>24</v>
      </c>
      <c r="E52">
        <v>7</v>
      </c>
      <c r="F52">
        <v>-5.0597400000000006</v>
      </c>
      <c r="G52">
        <v>-13.882400000000001</v>
      </c>
      <c r="H52">
        <v>-8.8226599999999991</v>
      </c>
      <c r="I52">
        <v>-51.528962499999999</v>
      </c>
      <c r="J52">
        <v>4.5392944691666663</v>
      </c>
      <c r="K52">
        <v>38.437800000000003</v>
      </c>
      <c r="L52">
        <v>1.7036534125E-8</v>
      </c>
      <c r="M52">
        <v>10.429387500000001</v>
      </c>
      <c r="N52">
        <v>16.795249999999989</v>
      </c>
      <c r="O52">
        <v>52.518424999999993</v>
      </c>
      <c r="P52">
        <v>2.2086039166666658</v>
      </c>
    </row>
    <row r="53" spans="1:16" x14ac:dyDescent="0.3">
      <c r="A53" s="1">
        <v>197</v>
      </c>
      <c r="B53" t="s">
        <v>212</v>
      </c>
      <c r="C53">
        <v>-7.1834978260869553</v>
      </c>
      <c r="D53">
        <v>23</v>
      </c>
      <c r="E53">
        <v>9</v>
      </c>
      <c r="F53">
        <v>-5.2253699999999998</v>
      </c>
      <c r="G53">
        <v>-14.337199999999999</v>
      </c>
      <c r="H53">
        <v>-9.1118299999999994</v>
      </c>
      <c r="I53">
        <v>-47.639078260869567</v>
      </c>
      <c r="J53">
        <v>-2.1894793086956521E-2</v>
      </c>
      <c r="K53">
        <v>40.477473913043482</v>
      </c>
      <c r="L53">
        <v>8.3827688695652166E-8</v>
      </c>
      <c r="M53">
        <v>9.7940856521739086</v>
      </c>
      <c r="N53">
        <v>44.186408695652183</v>
      </c>
      <c r="O53">
        <v>48.299904347826093</v>
      </c>
      <c r="P53">
        <v>1.8651946521739129</v>
      </c>
    </row>
    <row r="54" spans="1:16" x14ac:dyDescent="0.3">
      <c r="A54" s="1">
        <v>0</v>
      </c>
      <c r="B54" t="s">
        <v>15</v>
      </c>
      <c r="C54">
        <v>-10.34621409090909</v>
      </c>
      <c r="D54">
        <v>22</v>
      </c>
      <c r="E54">
        <v>3</v>
      </c>
      <c r="F54">
        <v>-7.4152500000000003</v>
      </c>
      <c r="G54">
        <v>-17.832000000000001</v>
      </c>
      <c r="H54">
        <v>-10.41675</v>
      </c>
      <c r="I54">
        <v>-45.621845454545458</v>
      </c>
      <c r="J54">
        <v>0.2130630658181818</v>
      </c>
      <c r="K54">
        <v>35.062577272727282</v>
      </c>
      <c r="L54">
        <v>1.222887986363636E-7</v>
      </c>
      <c r="M54">
        <v>10.60789090909091</v>
      </c>
      <c r="N54">
        <v>-51.105900000000027</v>
      </c>
      <c r="O54">
        <v>83.654290909090903</v>
      </c>
      <c r="P54">
        <v>2.186323454545454</v>
      </c>
    </row>
    <row r="55" spans="1:16" x14ac:dyDescent="0.3">
      <c r="A55" s="1">
        <v>95</v>
      </c>
      <c r="B55" t="s">
        <v>110</v>
      </c>
      <c r="C55">
        <v>-7.7819877272727256</v>
      </c>
      <c r="D55">
        <v>22</v>
      </c>
      <c r="E55">
        <v>7</v>
      </c>
      <c r="F55">
        <v>-5.0239199999999986</v>
      </c>
      <c r="G55">
        <v>-11.9215</v>
      </c>
      <c r="H55">
        <v>-6.8975799999999996</v>
      </c>
      <c r="I55">
        <v>-42.85958636363636</v>
      </c>
      <c r="J55">
        <v>0.23876335250000011</v>
      </c>
      <c r="K55">
        <v>34.838827272727272</v>
      </c>
      <c r="L55">
        <v>3.7403896363636368E-8</v>
      </c>
      <c r="M55">
        <v>10.93173363636364</v>
      </c>
      <c r="N55">
        <v>-8.7830681818181855</v>
      </c>
      <c r="O55">
        <v>28.724363636363641</v>
      </c>
      <c r="P55">
        <v>2.525800909090909</v>
      </c>
    </row>
    <row r="56" spans="1:16" x14ac:dyDescent="0.3">
      <c r="A56" s="1">
        <v>59</v>
      </c>
      <c r="B56" t="s">
        <v>74</v>
      </c>
      <c r="C56">
        <v>-8.1538865000000005</v>
      </c>
      <c r="D56">
        <v>20</v>
      </c>
      <c r="E56">
        <v>5</v>
      </c>
      <c r="F56">
        <v>-5.2145000000000001</v>
      </c>
      <c r="G56">
        <v>-11.8353</v>
      </c>
      <c r="H56">
        <v>-6.6208</v>
      </c>
      <c r="I56">
        <v>-45.0762</v>
      </c>
      <c r="J56">
        <v>-8.5462485000000005E-2</v>
      </c>
      <c r="K56">
        <v>37.007784999999998</v>
      </c>
      <c r="L56">
        <v>1.0120641400000001E-7</v>
      </c>
      <c r="M56">
        <v>8.6586194999999986</v>
      </c>
      <c r="N56">
        <v>-25.721319999999999</v>
      </c>
      <c r="O56">
        <v>17.1678785</v>
      </c>
      <c r="P56">
        <v>2.1545159999999992</v>
      </c>
    </row>
    <row r="57" spans="1:16" x14ac:dyDescent="0.3">
      <c r="A57" s="1">
        <v>218</v>
      </c>
      <c r="B57" t="s">
        <v>233</v>
      </c>
      <c r="C57">
        <v>-8.7817965000000004</v>
      </c>
      <c r="D57">
        <v>20</v>
      </c>
      <c r="E57">
        <v>5</v>
      </c>
      <c r="F57">
        <v>-5.1892300000000002</v>
      </c>
      <c r="G57">
        <v>-14.5528</v>
      </c>
      <c r="H57">
        <v>-9.3635699999999993</v>
      </c>
      <c r="I57">
        <v>-48.734234999999998</v>
      </c>
      <c r="J57">
        <v>1.61079215E-2</v>
      </c>
      <c r="K57">
        <v>39.936334999999993</v>
      </c>
      <c r="L57">
        <v>2.2505211500000002E-8</v>
      </c>
      <c r="M57">
        <v>10.411701499999999</v>
      </c>
      <c r="N57">
        <v>28.102655000000009</v>
      </c>
      <c r="O57">
        <v>80.551689999999979</v>
      </c>
      <c r="P57">
        <v>2.595185499999999</v>
      </c>
    </row>
    <row r="58" spans="1:16" x14ac:dyDescent="0.3">
      <c r="A58" s="1">
        <v>7</v>
      </c>
      <c r="B58" t="s">
        <v>22</v>
      </c>
      <c r="C58">
        <v>-9.3650657894736842</v>
      </c>
      <c r="D58">
        <v>19</v>
      </c>
      <c r="E58">
        <v>3</v>
      </c>
      <c r="F58">
        <v>-5.5299899999999997</v>
      </c>
      <c r="G58">
        <v>-14.917199999999999</v>
      </c>
      <c r="H58">
        <v>-9.3872099999999996</v>
      </c>
      <c r="I58">
        <v>-43.613257894736847</v>
      </c>
      <c r="J58">
        <v>-5.6641278947368423E-2</v>
      </c>
      <c r="K58">
        <v>34.30482631578947</v>
      </c>
      <c r="L58">
        <v>2.341095263157895E-7</v>
      </c>
      <c r="M58">
        <v>9.0694221052631558</v>
      </c>
      <c r="N58">
        <v>-52.650678947368412</v>
      </c>
      <c r="O58">
        <v>46.698905263157883</v>
      </c>
      <c r="P58">
        <v>3.9997647368421041</v>
      </c>
    </row>
    <row r="59" spans="1:16" x14ac:dyDescent="0.3">
      <c r="A59" s="1">
        <v>77</v>
      </c>
      <c r="B59" t="s">
        <v>92</v>
      </c>
      <c r="C59">
        <v>-9.5637457894736837</v>
      </c>
      <c r="D59">
        <v>19</v>
      </c>
      <c r="E59">
        <v>3</v>
      </c>
      <c r="F59">
        <v>-5.1487999999999996</v>
      </c>
      <c r="G59">
        <v>-14.458399999999999</v>
      </c>
      <c r="H59">
        <v>-9.3095999999999997</v>
      </c>
      <c r="I59">
        <v>-43.301057894736843</v>
      </c>
      <c r="J59">
        <v>-5.2309942105263126E-3</v>
      </c>
      <c r="K59">
        <v>33.742542105263162</v>
      </c>
      <c r="L59">
        <v>5.9284305263157868E-8</v>
      </c>
      <c r="M59">
        <v>10.06047263157895</v>
      </c>
      <c r="N59">
        <v>-49.683742105263143</v>
      </c>
      <c r="O59">
        <v>38.411831578947357</v>
      </c>
      <c r="P59">
        <v>1.0091875789473681</v>
      </c>
    </row>
    <row r="60" spans="1:16" x14ac:dyDescent="0.3">
      <c r="A60" s="1">
        <v>107</v>
      </c>
      <c r="B60" t="s">
        <v>122</v>
      </c>
      <c r="C60">
        <v>-7.2207247368421053</v>
      </c>
      <c r="D60">
        <v>19</v>
      </c>
      <c r="E60">
        <v>4</v>
      </c>
      <c r="F60">
        <v>-5.0657199999999998</v>
      </c>
      <c r="G60">
        <v>-11.223000000000001</v>
      </c>
      <c r="H60">
        <v>-6.1572799999999992</v>
      </c>
      <c r="I60">
        <v>-40.969563157894733</v>
      </c>
      <c r="J60">
        <v>0.22423636799999999</v>
      </c>
      <c r="K60">
        <v>33.524621052631574</v>
      </c>
      <c r="L60">
        <v>5.9190652105263172E-8</v>
      </c>
      <c r="M60">
        <v>10.678626315789479</v>
      </c>
      <c r="N60">
        <v>-44.260584210526318</v>
      </c>
      <c r="O60">
        <v>34.203821052631582</v>
      </c>
      <c r="P60">
        <v>2.4515117894736842</v>
      </c>
    </row>
    <row r="61" spans="1:16" x14ac:dyDescent="0.3">
      <c r="A61" s="1">
        <v>170</v>
      </c>
      <c r="B61" t="s">
        <v>185</v>
      </c>
      <c r="C61">
        <v>-8.9729478947368424</v>
      </c>
      <c r="D61">
        <v>19</v>
      </c>
      <c r="E61">
        <v>3</v>
      </c>
      <c r="F61">
        <v>-6.5731899999999994</v>
      </c>
      <c r="G61">
        <v>-16.404399999999999</v>
      </c>
      <c r="H61">
        <v>-9.8312099999999987</v>
      </c>
      <c r="I61">
        <v>-48.212294736842097</v>
      </c>
      <c r="J61">
        <v>2.8061943684210531E-2</v>
      </c>
      <c r="K61">
        <v>39.211284210526323</v>
      </c>
      <c r="L61">
        <v>2.835438157894737E-8</v>
      </c>
      <c r="M61">
        <v>10.345205263157901</v>
      </c>
      <c r="N61">
        <v>29.395347368421039</v>
      </c>
      <c r="O61">
        <v>86.035005263157942</v>
      </c>
      <c r="P61">
        <v>2.8368752631578951</v>
      </c>
    </row>
    <row r="62" spans="1:16" x14ac:dyDescent="0.3">
      <c r="A62" s="1">
        <v>80</v>
      </c>
      <c r="B62" t="s">
        <v>95</v>
      </c>
      <c r="C62">
        <v>-9.2722223529411743</v>
      </c>
      <c r="D62">
        <v>17</v>
      </c>
      <c r="E62">
        <v>4</v>
      </c>
      <c r="F62">
        <v>-5.2752999999999997</v>
      </c>
      <c r="G62">
        <v>-16.341799999999999</v>
      </c>
      <c r="H62">
        <v>-11.0665</v>
      </c>
      <c r="I62">
        <v>-45.315111764705883</v>
      </c>
      <c r="J62">
        <v>2.1363536664705882</v>
      </c>
      <c r="K62">
        <v>33.906523529411771</v>
      </c>
      <c r="L62">
        <v>7.7382921764705888E-8</v>
      </c>
      <c r="M62">
        <v>9.8882782352941216</v>
      </c>
      <c r="N62">
        <v>-43.798288235294109</v>
      </c>
      <c r="O62">
        <v>28.704170588235289</v>
      </c>
      <c r="P62">
        <v>3.6309870588235289</v>
      </c>
    </row>
    <row r="63" spans="1:16" x14ac:dyDescent="0.3">
      <c r="A63" s="1">
        <v>103</v>
      </c>
      <c r="B63" t="s">
        <v>118</v>
      </c>
      <c r="C63">
        <v>-7.4380076470588241</v>
      </c>
      <c r="D63">
        <v>17</v>
      </c>
      <c r="E63">
        <v>5</v>
      </c>
      <c r="F63">
        <v>-5.05776</v>
      </c>
      <c r="G63">
        <v>-11.8049</v>
      </c>
      <c r="H63">
        <v>-6.7471399999999999</v>
      </c>
      <c r="I63">
        <v>-44.167094117647054</v>
      </c>
      <c r="J63">
        <v>6.8396148823529415E-2</v>
      </c>
      <c r="K63">
        <v>36.660676470588228</v>
      </c>
      <c r="L63">
        <v>2.6175870588235299E-8</v>
      </c>
      <c r="M63">
        <v>10.83476588235294</v>
      </c>
      <c r="N63">
        <v>7.3913176470588242</v>
      </c>
      <c r="O63">
        <v>30.546810941176471</v>
      </c>
      <c r="P63">
        <v>1.1135461176470589</v>
      </c>
    </row>
    <row r="64" spans="1:16" x14ac:dyDescent="0.3">
      <c r="A64" s="1">
        <v>188</v>
      </c>
      <c r="B64" t="s">
        <v>203</v>
      </c>
      <c r="C64">
        <v>-11.846996470588239</v>
      </c>
      <c r="D64">
        <v>17</v>
      </c>
      <c r="E64">
        <v>2</v>
      </c>
      <c r="F64">
        <v>-5.9118500000000003</v>
      </c>
      <c r="G64">
        <v>-15.829800000000001</v>
      </c>
      <c r="H64">
        <v>-9.9179500000000012</v>
      </c>
      <c r="I64">
        <v>-52.508000000000003</v>
      </c>
      <c r="J64">
        <v>0.56230376935294113</v>
      </c>
      <c r="K64">
        <v>40.098705882352931</v>
      </c>
      <c r="L64">
        <v>3.5599189411764703E-8</v>
      </c>
      <c r="M64">
        <v>8.950454705882354</v>
      </c>
      <c r="N64">
        <v>56.727376470588219</v>
      </c>
      <c r="O64">
        <v>67.497876470588253</v>
      </c>
      <c r="P64">
        <v>0.33229458823529401</v>
      </c>
    </row>
    <row r="65" spans="1:16" x14ac:dyDescent="0.3">
      <c r="A65" s="1">
        <v>48</v>
      </c>
      <c r="B65" t="s">
        <v>63</v>
      </c>
      <c r="C65">
        <v>-8.5315918750000002</v>
      </c>
      <c r="D65">
        <v>16</v>
      </c>
      <c r="E65">
        <v>12</v>
      </c>
      <c r="F65">
        <v>-5.5521900000000004</v>
      </c>
      <c r="G65">
        <v>-13.1463</v>
      </c>
      <c r="H65">
        <v>-7.5941099999999997</v>
      </c>
      <c r="I65">
        <v>-45.070987499999987</v>
      </c>
      <c r="J65">
        <v>2.2155804562500001</v>
      </c>
      <c r="K65">
        <v>34.323818750000001</v>
      </c>
      <c r="L65">
        <v>1.2660226875E-8</v>
      </c>
      <c r="M65">
        <v>10.282798124999999</v>
      </c>
      <c r="N65">
        <v>-24.146149999999999</v>
      </c>
      <c r="O65">
        <v>8.6399906249999994</v>
      </c>
      <c r="P65">
        <v>2.7870365625</v>
      </c>
    </row>
    <row r="66" spans="1:16" x14ac:dyDescent="0.3">
      <c r="A66" s="1">
        <v>169</v>
      </c>
      <c r="B66" t="s">
        <v>184</v>
      </c>
      <c r="C66">
        <v>-6.942404999999999</v>
      </c>
      <c r="D66">
        <v>16</v>
      </c>
      <c r="E66">
        <v>3</v>
      </c>
      <c r="F66">
        <v>-5.0601000000000003</v>
      </c>
      <c r="G66">
        <v>-14.099600000000001</v>
      </c>
      <c r="H66">
        <v>-9.0395000000000003</v>
      </c>
      <c r="I66">
        <v>-46.850131250000011</v>
      </c>
      <c r="J66">
        <v>-0.76553942812500009</v>
      </c>
      <c r="K66">
        <v>40.6732625</v>
      </c>
      <c r="L66">
        <v>8.5584983562499995E-8</v>
      </c>
      <c r="M66">
        <v>8.9087499999999995</v>
      </c>
      <c r="N66">
        <v>56.650799999999997</v>
      </c>
      <c r="O66">
        <v>59.350550000000013</v>
      </c>
      <c r="P66">
        <v>2.3696999999999999</v>
      </c>
    </row>
    <row r="67" spans="1:16" x14ac:dyDescent="0.3">
      <c r="A67" s="1">
        <v>193</v>
      </c>
      <c r="B67" t="s">
        <v>208</v>
      </c>
      <c r="C67">
        <v>-10.775359999999999</v>
      </c>
      <c r="D67">
        <v>16</v>
      </c>
      <c r="E67">
        <v>2</v>
      </c>
      <c r="F67">
        <v>-5.8077300000000003</v>
      </c>
      <c r="G67">
        <v>-14.3621</v>
      </c>
      <c r="H67">
        <v>-8.5543699999999987</v>
      </c>
      <c r="I67">
        <v>-49.499499999999998</v>
      </c>
      <c r="J67">
        <v>5.3743396249999992E-2</v>
      </c>
      <c r="K67">
        <v>38.670399999999987</v>
      </c>
      <c r="L67">
        <v>2.6352998125000001E-8</v>
      </c>
      <c r="M67">
        <v>10.80853125</v>
      </c>
      <c r="N67">
        <v>26.57739999999999</v>
      </c>
      <c r="O67">
        <v>33.612550000000013</v>
      </c>
      <c r="P67">
        <v>1.0838911874999999</v>
      </c>
    </row>
    <row r="68" spans="1:16" x14ac:dyDescent="0.3">
      <c r="A68" s="1">
        <v>61</v>
      </c>
      <c r="B68" t="s">
        <v>76</v>
      </c>
      <c r="C68">
        <v>-8.2580161538461532</v>
      </c>
      <c r="D68">
        <v>13</v>
      </c>
      <c r="E68">
        <v>3</v>
      </c>
      <c r="F68">
        <v>-5.5202499999999999</v>
      </c>
      <c r="G68">
        <v>-11.236800000000001</v>
      </c>
      <c r="H68">
        <v>-5.7165500000000007</v>
      </c>
      <c r="I68">
        <v>-42.153569230769229</v>
      </c>
      <c r="J68">
        <v>0.1414930246153846</v>
      </c>
      <c r="K68">
        <v>33.75408461538462</v>
      </c>
      <c r="L68">
        <v>5.2511309999999999E-8</v>
      </c>
      <c r="M68">
        <v>10.76204615384616</v>
      </c>
      <c r="N68">
        <v>-38.099415384615369</v>
      </c>
      <c r="O68">
        <v>16.09444615384616</v>
      </c>
      <c r="P68">
        <v>1.9012107692307689</v>
      </c>
    </row>
    <row r="69" spans="1:16" x14ac:dyDescent="0.3">
      <c r="A69" s="1">
        <v>64</v>
      </c>
      <c r="B69" t="s">
        <v>79</v>
      </c>
      <c r="C69">
        <v>-8.7103015384615396</v>
      </c>
      <c r="D69">
        <v>13</v>
      </c>
      <c r="E69">
        <v>4</v>
      </c>
      <c r="F69">
        <v>-5.3130499999999996</v>
      </c>
      <c r="G69">
        <v>-11.7355</v>
      </c>
      <c r="H69">
        <v>-6.4224500000000004</v>
      </c>
      <c r="I69">
        <v>-47.598215384615393</v>
      </c>
      <c r="J69">
        <v>4.6480021538461536</v>
      </c>
      <c r="K69">
        <v>34.239892307692323</v>
      </c>
      <c r="L69">
        <v>1.739149692307692E-7</v>
      </c>
      <c r="M69">
        <v>7.9832146153846146</v>
      </c>
      <c r="N69">
        <v>-55.171469230769233</v>
      </c>
      <c r="O69">
        <v>58.266138461538468</v>
      </c>
      <c r="P69">
        <v>3.7895776923076929</v>
      </c>
    </row>
    <row r="70" spans="1:16" x14ac:dyDescent="0.3">
      <c r="A70" s="1">
        <v>145</v>
      </c>
      <c r="B70" t="s">
        <v>160</v>
      </c>
      <c r="C70">
        <v>-7.8729338461538463</v>
      </c>
      <c r="D70">
        <v>13</v>
      </c>
      <c r="E70">
        <v>3</v>
      </c>
      <c r="F70">
        <v>-6.0891599999999997</v>
      </c>
      <c r="G70">
        <v>-11.2956</v>
      </c>
      <c r="H70">
        <v>-5.2064400000000006</v>
      </c>
      <c r="I70">
        <v>-44.677861538461528</v>
      </c>
      <c r="J70">
        <v>-5.0406800000000002E-2</v>
      </c>
      <c r="K70">
        <v>36.855346153846149</v>
      </c>
      <c r="L70">
        <v>1.3479538153846151E-7</v>
      </c>
      <c r="M70">
        <v>9.9308630769230728</v>
      </c>
      <c r="N70">
        <v>-2.4638692307692311</v>
      </c>
      <c r="O70">
        <v>9.1144953846153829</v>
      </c>
      <c r="P70">
        <v>2.271281538461539</v>
      </c>
    </row>
    <row r="71" spans="1:16" x14ac:dyDescent="0.3">
      <c r="A71" s="1">
        <v>174</v>
      </c>
      <c r="B71" t="s">
        <v>189</v>
      </c>
      <c r="C71">
        <v>-6.2650161538461537</v>
      </c>
      <c r="D71">
        <v>13</v>
      </c>
      <c r="E71">
        <v>8</v>
      </c>
      <c r="F71">
        <v>-5.00718</v>
      </c>
      <c r="G71">
        <v>-8.1206399999999999</v>
      </c>
      <c r="H71">
        <v>-3.1134599999999999</v>
      </c>
      <c r="I71">
        <v>-47.731284615384617</v>
      </c>
      <c r="J71">
        <v>-3.4796153846153838E-2</v>
      </c>
      <c r="K71">
        <v>41.501061538461528</v>
      </c>
      <c r="L71">
        <v>3.5831810769230773E-8</v>
      </c>
      <c r="M71">
        <v>9.7777630769230779</v>
      </c>
      <c r="N71">
        <v>44.235061538461537</v>
      </c>
      <c r="O71">
        <v>47.107484615384621</v>
      </c>
      <c r="P71">
        <v>3.4344864615384618</v>
      </c>
    </row>
    <row r="72" spans="1:16" x14ac:dyDescent="0.3">
      <c r="A72" s="1">
        <v>74</v>
      </c>
      <c r="B72" t="s">
        <v>89</v>
      </c>
      <c r="C72">
        <v>-9.617147499999998</v>
      </c>
      <c r="D72">
        <v>12</v>
      </c>
      <c r="E72">
        <v>3</v>
      </c>
      <c r="F72">
        <v>-5.18032</v>
      </c>
      <c r="G72">
        <v>-14.022500000000001</v>
      </c>
      <c r="H72">
        <v>-8.8421800000000008</v>
      </c>
      <c r="I72">
        <v>-45.139158333333341</v>
      </c>
      <c r="J72">
        <v>-4.5476990833333328E-2</v>
      </c>
      <c r="K72">
        <v>35.567500000000003</v>
      </c>
      <c r="L72">
        <v>5.8928808333333329E-8</v>
      </c>
      <c r="M72">
        <v>10.59111666666667</v>
      </c>
      <c r="N72">
        <v>-36.283483333333322</v>
      </c>
      <c r="O72">
        <v>81.585141666666658</v>
      </c>
      <c r="P72">
        <v>2.1369508333333331</v>
      </c>
    </row>
    <row r="73" spans="1:16" x14ac:dyDescent="0.3">
      <c r="A73" s="1">
        <v>93</v>
      </c>
      <c r="B73" t="s">
        <v>108</v>
      </c>
      <c r="C73">
        <v>-7.0600774999999993</v>
      </c>
      <c r="D73">
        <v>12</v>
      </c>
      <c r="E73">
        <v>2</v>
      </c>
      <c r="F73">
        <v>-5.3757199999999994</v>
      </c>
      <c r="G73">
        <v>-9.4916600000000013</v>
      </c>
      <c r="H73">
        <v>-4.1159400000000019</v>
      </c>
      <c r="I73">
        <v>-41.946883333333332</v>
      </c>
      <c r="J73">
        <v>-2.1626107499999998E-2</v>
      </c>
      <c r="K73">
        <v>34.908425000000001</v>
      </c>
      <c r="L73">
        <v>5.55139025E-8</v>
      </c>
      <c r="M73">
        <v>10.603833333333339</v>
      </c>
      <c r="N73">
        <v>-56.423666666666662</v>
      </c>
      <c r="O73">
        <v>8.1252463333333349</v>
      </c>
      <c r="P73">
        <v>1.3683086666666671</v>
      </c>
    </row>
    <row r="74" spans="1:16" x14ac:dyDescent="0.3">
      <c r="A74" s="1">
        <v>134</v>
      </c>
      <c r="B74" t="s">
        <v>149</v>
      </c>
      <c r="C74">
        <v>-7.2837641666666677</v>
      </c>
      <c r="D74">
        <v>12</v>
      </c>
      <c r="E74">
        <v>6</v>
      </c>
      <c r="F74">
        <v>-5.0853299999999999</v>
      </c>
      <c r="G74">
        <v>-12.253500000000001</v>
      </c>
      <c r="H74">
        <v>-7.1681700000000008</v>
      </c>
      <c r="I74">
        <v>-43.908625000000008</v>
      </c>
      <c r="J74">
        <v>-2.9321017750000001E-2</v>
      </c>
      <c r="K74">
        <v>36.654183333333343</v>
      </c>
      <c r="L74">
        <v>2.0024725833333332E-8</v>
      </c>
      <c r="M74">
        <v>10.904566666666669</v>
      </c>
      <c r="N74">
        <v>7.4283416666666664</v>
      </c>
      <c r="O74">
        <v>18.994366666666672</v>
      </c>
      <c r="P74">
        <v>2.1629895833333328</v>
      </c>
    </row>
    <row r="75" spans="1:16" x14ac:dyDescent="0.3">
      <c r="A75" s="1">
        <v>140</v>
      </c>
      <c r="B75" t="s">
        <v>155</v>
      </c>
      <c r="C75">
        <v>-9.182145833333335</v>
      </c>
      <c r="D75">
        <v>12</v>
      </c>
      <c r="E75">
        <v>6</v>
      </c>
      <c r="F75">
        <v>-5.24451</v>
      </c>
      <c r="G75">
        <v>-14.521800000000001</v>
      </c>
      <c r="H75">
        <v>-9.2772900000000007</v>
      </c>
      <c r="I75">
        <v>-47.302991666666678</v>
      </c>
      <c r="J75">
        <v>0.1187485816666667</v>
      </c>
      <c r="K75">
        <v>38.002100000000013</v>
      </c>
      <c r="L75">
        <v>3.8053190833333332E-8</v>
      </c>
      <c r="M75">
        <v>9.7053483333333332</v>
      </c>
      <c r="N75">
        <v>11.41149166666667</v>
      </c>
      <c r="O75">
        <v>25.403524999999998</v>
      </c>
      <c r="P75">
        <v>1.7862011666666671</v>
      </c>
    </row>
    <row r="76" spans="1:16" x14ac:dyDescent="0.3">
      <c r="A76" s="1">
        <v>168</v>
      </c>
      <c r="B76" t="s">
        <v>183</v>
      </c>
      <c r="C76">
        <v>-9.3902858333333317</v>
      </c>
      <c r="D76">
        <v>12</v>
      </c>
      <c r="E76">
        <v>4</v>
      </c>
      <c r="F76">
        <v>-5.4484599999999999</v>
      </c>
      <c r="G76">
        <v>-20.0472</v>
      </c>
      <c r="H76">
        <v>-14.598739999999999</v>
      </c>
      <c r="I76">
        <v>-47.665416666666658</v>
      </c>
      <c r="J76">
        <v>-1.310313333333334E-2</v>
      </c>
      <c r="K76">
        <v>38.288233333333331</v>
      </c>
      <c r="L76">
        <v>4.6346910000000002E-8</v>
      </c>
      <c r="M76">
        <v>9.4180133333333327</v>
      </c>
      <c r="N76">
        <v>47.614516666666667</v>
      </c>
      <c r="O76">
        <v>86.776008333333337</v>
      </c>
      <c r="P76">
        <v>3.0642649999999998</v>
      </c>
    </row>
    <row r="77" spans="1:16" x14ac:dyDescent="0.3">
      <c r="A77" s="1">
        <v>220</v>
      </c>
      <c r="B77" t="s">
        <v>235</v>
      </c>
      <c r="C77">
        <v>-8.3432308333333314</v>
      </c>
      <c r="D77">
        <v>12</v>
      </c>
      <c r="E77">
        <v>4</v>
      </c>
      <c r="F77">
        <v>-5.2838000000000003</v>
      </c>
      <c r="G77">
        <v>-12.972200000000001</v>
      </c>
      <c r="H77">
        <v>-7.6884000000000006</v>
      </c>
      <c r="I77">
        <v>-47.749274999999997</v>
      </c>
      <c r="J77">
        <v>-2.8680544083333329E-2</v>
      </c>
      <c r="K77">
        <v>39.434733333333327</v>
      </c>
      <c r="L77">
        <v>3.1765367500000003E-8</v>
      </c>
      <c r="M77">
        <v>10.915658333333329</v>
      </c>
      <c r="N77">
        <v>37.466208333333327</v>
      </c>
      <c r="O77">
        <v>28.083616666666671</v>
      </c>
      <c r="P77">
        <v>3.3783924999999999</v>
      </c>
    </row>
    <row r="78" spans="1:16" x14ac:dyDescent="0.3">
      <c r="A78" s="1">
        <v>49</v>
      </c>
      <c r="B78" t="s">
        <v>64</v>
      </c>
      <c r="C78">
        <v>-10.136235454545449</v>
      </c>
      <c r="D78">
        <v>11</v>
      </c>
      <c r="E78">
        <v>2</v>
      </c>
      <c r="F78">
        <v>-5.76084</v>
      </c>
      <c r="G78">
        <v>-13.332700000000001</v>
      </c>
      <c r="H78">
        <v>-7.5718600000000009</v>
      </c>
      <c r="I78">
        <v>-43.286409090909082</v>
      </c>
      <c r="J78">
        <v>-3.2899527272727283E-2</v>
      </c>
      <c r="K78">
        <v>33.183063636363642</v>
      </c>
      <c r="L78">
        <v>2.011811545454545E-8</v>
      </c>
      <c r="M78">
        <v>10.834581818181819</v>
      </c>
      <c r="N78">
        <v>-35.441054545454563</v>
      </c>
      <c r="O78">
        <v>18.071549999999998</v>
      </c>
      <c r="P78">
        <v>1.2336480727272729</v>
      </c>
    </row>
    <row r="79" spans="1:16" x14ac:dyDescent="0.3">
      <c r="A79" s="1">
        <v>89</v>
      </c>
      <c r="B79" t="s">
        <v>104</v>
      </c>
      <c r="C79">
        <v>-8.2906745454545447</v>
      </c>
      <c r="D79">
        <v>11</v>
      </c>
      <c r="E79">
        <v>4</v>
      </c>
      <c r="F79">
        <v>-5.7236599999999997</v>
      </c>
      <c r="G79">
        <v>-14.6668</v>
      </c>
      <c r="H79">
        <v>-8.9431399999999996</v>
      </c>
      <c r="I79">
        <v>-43.458109090909097</v>
      </c>
      <c r="J79">
        <v>0.6443587245454544</v>
      </c>
      <c r="K79">
        <v>34.523072727272726</v>
      </c>
      <c r="L79">
        <v>1.031779636363636E-7</v>
      </c>
      <c r="M79">
        <v>10.050797272727269</v>
      </c>
      <c r="N79">
        <v>-54.176409090909097</v>
      </c>
      <c r="O79">
        <v>36.384418181818177</v>
      </c>
      <c r="P79">
        <v>1.6587718181818181</v>
      </c>
    </row>
    <row r="80" spans="1:16" x14ac:dyDescent="0.3">
      <c r="A80" s="1">
        <v>101</v>
      </c>
      <c r="B80" t="s">
        <v>116</v>
      </c>
      <c r="C80">
        <v>-11.487316363636371</v>
      </c>
      <c r="D80">
        <v>11</v>
      </c>
      <c r="E80">
        <v>2</v>
      </c>
      <c r="F80">
        <v>-6.8471899999999994</v>
      </c>
      <c r="G80">
        <v>-18.865500000000001</v>
      </c>
      <c r="H80">
        <v>-12.01831</v>
      </c>
      <c r="I80">
        <v>-46.655290909090922</v>
      </c>
      <c r="J80">
        <v>0.12609316454545461</v>
      </c>
      <c r="K80">
        <v>35.04189090909091</v>
      </c>
      <c r="L80">
        <v>1.1976433636363629E-7</v>
      </c>
      <c r="M80">
        <v>10.106494545454551</v>
      </c>
      <c r="N80">
        <v>-57.977145454545443</v>
      </c>
      <c r="O80">
        <v>42.607745454545459</v>
      </c>
      <c r="P80">
        <v>2.3541990909090909</v>
      </c>
    </row>
    <row r="81" spans="1:16" x14ac:dyDescent="0.3">
      <c r="A81" s="1">
        <v>124</v>
      </c>
      <c r="B81" t="s">
        <v>139</v>
      </c>
      <c r="C81">
        <v>-8.9390200000000011</v>
      </c>
      <c r="D81">
        <v>11</v>
      </c>
      <c r="E81">
        <v>5</v>
      </c>
      <c r="F81">
        <v>-5.8750300000000006</v>
      </c>
      <c r="G81">
        <v>-13.473599999999999</v>
      </c>
      <c r="H81">
        <v>-7.5985699999999987</v>
      </c>
      <c r="I81">
        <v>-47.630790909090912</v>
      </c>
      <c r="J81">
        <v>-7.2294724545454547E-2</v>
      </c>
      <c r="K81">
        <v>38.764072727272733</v>
      </c>
      <c r="L81">
        <v>1.313635027272727E-8</v>
      </c>
      <c r="M81">
        <v>10.02587363636364</v>
      </c>
      <c r="N81">
        <v>40.1218</v>
      </c>
      <c r="O81">
        <v>39.603636363636369</v>
      </c>
      <c r="P81">
        <v>1.092195054545454</v>
      </c>
    </row>
    <row r="82" spans="1:16" x14ac:dyDescent="0.3">
      <c r="A82" s="1">
        <v>209</v>
      </c>
      <c r="B82" t="s">
        <v>224</v>
      </c>
      <c r="C82">
        <v>-8.1513827272727273</v>
      </c>
      <c r="D82">
        <v>11</v>
      </c>
      <c r="E82">
        <v>4</v>
      </c>
      <c r="F82">
        <v>-5.1043900000000004</v>
      </c>
      <c r="G82">
        <v>-14.168900000000001</v>
      </c>
      <c r="H82">
        <v>-9.0645100000000003</v>
      </c>
      <c r="I82">
        <v>-47.832136363636373</v>
      </c>
      <c r="J82">
        <v>4.5506554545454566E-3</v>
      </c>
      <c r="K82">
        <v>39.676227272727267</v>
      </c>
      <c r="L82">
        <v>3.1266556000000002E-8</v>
      </c>
      <c r="M82">
        <v>10.439463636363641</v>
      </c>
      <c r="N82">
        <v>43.983490909090911</v>
      </c>
      <c r="O82">
        <v>75.475409090909082</v>
      </c>
      <c r="P82">
        <v>1.2429879090909091</v>
      </c>
    </row>
    <row r="83" spans="1:16" x14ac:dyDescent="0.3">
      <c r="A83" s="1">
        <v>26</v>
      </c>
      <c r="B83" t="s">
        <v>41</v>
      </c>
      <c r="C83">
        <v>-9.0393690000000007</v>
      </c>
      <c r="D83">
        <v>10</v>
      </c>
      <c r="E83">
        <v>2</v>
      </c>
      <c r="F83">
        <v>-5.9885000000000002</v>
      </c>
      <c r="G83">
        <v>-15.2706</v>
      </c>
      <c r="H83">
        <v>-9.2820999999999998</v>
      </c>
      <c r="I83">
        <v>-47.796319999999987</v>
      </c>
      <c r="J83">
        <v>3.0539105000000002</v>
      </c>
      <c r="K83">
        <v>35.703029999999998</v>
      </c>
      <c r="L83">
        <v>7.9206779999999998E-8</v>
      </c>
      <c r="M83">
        <v>8.3141600000000011</v>
      </c>
      <c r="N83">
        <v>-55.315900000000013</v>
      </c>
      <c r="O83">
        <v>10.33766</v>
      </c>
      <c r="P83">
        <v>4.9439949999999984</v>
      </c>
    </row>
    <row r="84" spans="1:16" x14ac:dyDescent="0.3">
      <c r="A84" s="1">
        <v>69</v>
      </c>
      <c r="B84" t="s">
        <v>84</v>
      </c>
      <c r="C84">
        <v>-7.2822869999999993</v>
      </c>
      <c r="D84">
        <v>10</v>
      </c>
      <c r="E84">
        <v>4</v>
      </c>
      <c r="F84">
        <v>-5.1475599999999986</v>
      </c>
      <c r="G84">
        <v>-9.3114100000000004</v>
      </c>
      <c r="H84">
        <v>-4.1638500000000009</v>
      </c>
      <c r="I84">
        <v>-42.914779999999993</v>
      </c>
      <c r="J84">
        <v>2.6355260000000009E-3</v>
      </c>
      <c r="K84">
        <v>35.629860000000001</v>
      </c>
      <c r="L84">
        <v>4.6486819000000003E-8</v>
      </c>
      <c r="M84">
        <v>11.133699999999999</v>
      </c>
      <c r="N84">
        <v>-33.336390000000009</v>
      </c>
      <c r="O84">
        <v>43.322049999999997</v>
      </c>
      <c r="P84">
        <v>2.146042</v>
      </c>
    </row>
    <row r="85" spans="1:16" x14ac:dyDescent="0.3">
      <c r="A85" s="1">
        <v>73</v>
      </c>
      <c r="B85" t="s">
        <v>88</v>
      </c>
      <c r="C85">
        <v>-9.3675120000000014</v>
      </c>
      <c r="D85">
        <v>10</v>
      </c>
      <c r="E85">
        <v>3</v>
      </c>
      <c r="F85">
        <v>-5.1557599999999999</v>
      </c>
      <c r="G85">
        <v>-15.443</v>
      </c>
      <c r="H85">
        <v>-10.287240000000001</v>
      </c>
      <c r="I85">
        <v>-44.813129999999987</v>
      </c>
      <c r="J85">
        <v>1.692629267</v>
      </c>
      <c r="K85">
        <v>33.752989999999997</v>
      </c>
      <c r="L85">
        <v>9.9601150000000014E-9</v>
      </c>
      <c r="M85">
        <v>10.481400000000001</v>
      </c>
      <c r="N85">
        <v>-36.219149999999999</v>
      </c>
      <c r="O85">
        <v>6.6960920000000002</v>
      </c>
      <c r="P85">
        <v>2.6226280000000002</v>
      </c>
    </row>
    <row r="86" spans="1:16" x14ac:dyDescent="0.3">
      <c r="A86" s="1">
        <v>110</v>
      </c>
      <c r="B86" t="s">
        <v>125</v>
      </c>
      <c r="C86">
        <v>-8.6253229999999981</v>
      </c>
      <c r="D86">
        <v>10</v>
      </c>
      <c r="E86">
        <v>4</v>
      </c>
      <c r="F86">
        <v>-5.44353</v>
      </c>
      <c r="G86">
        <v>-11.26</v>
      </c>
      <c r="H86">
        <v>-5.8164699999999998</v>
      </c>
      <c r="I86">
        <v>-44.469839999999991</v>
      </c>
      <c r="J86">
        <v>0.34843670999999998</v>
      </c>
      <c r="K86">
        <v>35.49606</v>
      </c>
      <c r="L86">
        <v>3.1978878000000012E-8</v>
      </c>
      <c r="M86">
        <v>10.429304999999999</v>
      </c>
      <c r="N86">
        <v>-34.67837999999999</v>
      </c>
      <c r="O86">
        <v>96.174530000000004</v>
      </c>
      <c r="P86">
        <v>2.8212169999999999</v>
      </c>
    </row>
    <row r="87" spans="1:16" x14ac:dyDescent="0.3">
      <c r="A87" s="1">
        <v>130</v>
      </c>
      <c r="B87" t="s">
        <v>145</v>
      </c>
      <c r="C87">
        <v>-7.6381579999999998</v>
      </c>
      <c r="D87">
        <v>10</v>
      </c>
      <c r="E87">
        <v>2</v>
      </c>
      <c r="F87">
        <v>-5.1016699999999986</v>
      </c>
      <c r="G87">
        <v>-11.632300000000001</v>
      </c>
      <c r="H87">
        <v>-6.5306300000000013</v>
      </c>
      <c r="I87">
        <v>-42.396129999999999</v>
      </c>
      <c r="J87">
        <v>3.1086099999999981E-2</v>
      </c>
      <c r="K87">
        <v>34.726889999999997</v>
      </c>
      <c r="L87">
        <v>8.3348509999999997E-8</v>
      </c>
      <c r="M87">
        <v>10.284972</v>
      </c>
      <c r="N87">
        <v>-52.323680000000003</v>
      </c>
      <c r="O87">
        <v>10.099542</v>
      </c>
      <c r="P87">
        <v>2.9185449999999999</v>
      </c>
    </row>
    <row r="88" spans="1:16" x14ac:dyDescent="0.3">
      <c r="A88" s="1">
        <v>137</v>
      </c>
      <c r="B88" t="s">
        <v>152</v>
      </c>
      <c r="C88">
        <v>-8.8529220000000013</v>
      </c>
      <c r="D88">
        <v>10</v>
      </c>
      <c r="E88">
        <v>1</v>
      </c>
      <c r="F88">
        <v>-6.9107200000000004</v>
      </c>
      <c r="G88">
        <v>-12.587899999999999</v>
      </c>
      <c r="H88">
        <v>-5.6771799999999999</v>
      </c>
      <c r="I88">
        <v>-43.293329999999997</v>
      </c>
      <c r="J88">
        <v>1.263852E-2</v>
      </c>
      <c r="K88">
        <v>34.427779999999998</v>
      </c>
      <c r="L88">
        <v>1.7969258E-7</v>
      </c>
      <c r="M88">
        <v>10.959099999999999</v>
      </c>
      <c r="N88">
        <v>-44.555700000000002</v>
      </c>
      <c r="O88">
        <v>88.261899999999983</v>
      </c>
      <c r="P88">
        <v>1.90116</v>
      </c>
    </row>
    <row r="89" spans="1:16" x14ac:dyDescent="0.3">
      <c r="A89" s="1">
        <v>192</v>
      </c>
      <c r="B89" t="s">
        <v>207</v>
      </c>
      <c r="C89">
        <v>-6.5680000000000014</v>
      </c>
      <c r="D89">
        <v>10</v>
      </c>
      <c r="E89">
        <v>4</v>
      </c>
      <c r="F89">
        <v>-5.1845600000000003</v>
      </c>
      <c r="G89">
        <v>-9.7747100000000007</v>
      </c>
      <c r="H89">
        <v>-4.5901500000000004</v>
      </c>
      <c r="I89">
        <v>-46.169209999999993</v>
      </c>
      <c r="J89">
        <v>6.5913699999999996E-4</v>
      </c>
      <c r="K89">
        <v>39.600569999999991</v>
      </c>
      <c r="L89">
        <v>5.2981193000000013E-9</v>
      </c>
      <c r="M89">
        <v>10.825326</v>
      </c>
      <c r="N89">
        <v>36.649559999999987</v>
      </c>
      <c r="O89">
        <v>34.394379999999998</v>
      </c>
      <c r="P89">
        <v>3.0003700000000002</v>
      </c>
    </row>
    <row r="90" spans="1:16" x14ac:dyDescent="0.3">
      <c r="A90" s="1">
        <v>224</v>
      </c>
      <c r="B90" t="s">
        <v>239</v>
      </c>
      <c r="C90">
        <v>-8.5063370000000003</v>
      </c>
      <c r="D90">
        <v>10</v>
      </c>
      <c r="E90">
        <v>2</v>
      </c>
      <c r="F90">
        <v>-5.1500399999999997</v>
      </c>
      <c r="G90">
        <v>-12.7486</v>
      </c>
      <c r="H90">
        <v>-7.59856</v>
      </c>
      <c r="I90">
        <v>-48.989750000000001</v>
      </c>
      <c r="J90">
        <v>-0.22003712619999999</v>
      </c>
      <c r="K90">
        <v>40.703470000000003</v>
      </c>
      <c r="L90">
        <v>2.6724951E-8</v>
      </c>
      <c r="M90">
        <v>9.0995300000000015</v>
      </c>
      <c r="N90">
        <v>55.09523999999999</v>
      </c>
      <c r="O90">
        <v>3.9102440000000001</v>
      </c>
      <c r="P90">
        <v>3.3968079999999992</v>
      </c>
    </row>
    <row r="91" spans="1:16" x14ac:dyDescent="0.3">
      <c r="A91" s="1">
        <v>226</v>
      </c>
      <c r="B91" t="s">
        <v>241</v>
      </c>
      <c r="C91">
        <v>-12.531888</v>
      </c>
      <c r="D91">
        <v>10</v>
      </c>
      <c r="E91">
        <v>1</v>
      </c>
      <c r="F91">
        <v>-7.4213500000000003</v>
      </c>
      <c r="G91">
        <v>-18.382000000000001</v>
      </c>
      <c r="H91">
        <v>-10.960649999999999</v>
      </c>
      <c r="I91">
        <v>-50.179189999999998</v>
      </c>
      <c r="J91">
        <v>1.0841841E-2</v>
      </c>
      <c r="K91">
        <v>37.636479999999999</v>
      </c>
      <c r="L91">
        <v>4.9936968700000001E-8</v>
      </c>
      <c r="M91">
        <v>9.1019200000000016</v>
      </c>
      <c r="N91">
        <v>46.65120000000001</v>
      </c>
      <c r="O91">
        <v>99.513099999999994</v>
      </c>
      <c r="P91">
        <v>4.1837299999999997</v>
      </c>
    </row>
    <row r="92" spans="1:16" x14ac:dyDescent="0.3">
      <c r="A92" s="1">
        <v>29</v>
      </c>
      <c r="B92" t="s">
        <v>44</v>
      </c>
      <c r="C92">
        <v>-11.6013</v>
      </c>
      <c r="D92">
        <v>9</v>
      </c>
      <c r="E92">
        <v>6</v>
      </c>
      <c r="F92">
        <v>-5.3640400000000001</v>
      </c>
      <c r="G92">
        <v>-19.698399999999999</v>
      </c>
      <c r="H92">
        <v>-14.33436</v>
      </c>
      <c r="I92">
        <v>-49.836588888888883</v>
      </c>
      <c r="J92">
        <v>5.2209829066666664</v>
      </c>
      <c r="K92">
        <v>33.014288888888892</v>
      </c>
      <c r="L92">
        <v>1.858286844444445E-8</v>
      </c>
      <c r="M92">
        <v>10.017466666666669</v>
      </c>
      <c r="N92">
        <v>-23.47066666666667</v>
      </c>
      <c r="O92">
        <v>25.859088888888891</v>
      </c>
      <c r="P92">
        <v>1.996217333333334</v>
      </c>
    </row>
    <row r="93" spans="1:16" x14ac:dyDescent="0.3">
      <c r="A93" s="1">
        <v>53</v>
      </c>
      <c r="B93" t="s">
        <v>68</v>
      </c>
      <c r="C93">
        <v>-8.4805755555555553</v>
      </c>
      <c r="D93">
        <v>9</v>
      </c>
      <c r="E93">
        <v>2</v>
      </c>
      <c r="F93">
        <v>-5.5914800000000007</v>
      </c>
      <c r="G93">
        <v>-10.1837</v>
      </c>
      <c r="H93">
        <v>-4.5922199999999993</v>
      </c>
      <c r="I93">
        <v>-41.501800000000003</v>
      </c>
      <c r="J93">
        <v>-0.8898063455555556</v>
      </c>
      <c r="K93">
        <v>33.911033333333343</v>
      </c>
      <c r="L93">
        <v>1.1456470333333339E-7</v>
      </c>
      <c r="M93">
        <v>11.036683333333331</v>
      </c>
      <c r="N93">
        <v>-50.562733333333341</v>
      </c>
      <c r="O93">
        <v>30.252733333333321</v>
      </c>
      <c r="P93">
        <v>2.4548753333333329</v>
      </c>
    </row>
    <row r="94" spans="1:16" x14ac:dyDescent="0.3">
      <c r="A94" s="1">
        <v>67</v>
      </c>
      <c r="B94" t="s">
        <v>82</v>
      </c>
      <c r="C94">
        <v>-11.43189555555556</v>
      </c>
      <c r="D94">
        <v>9</v>
      </c>
      <c r="E94">
        <v>2</v>
      </c>
      <c r="F94">
        <v>-6.1682300000000003</v>
      </c>
      <c r="G94">
        <v>-18.2667</v>
      </c>
      <c r="H94">
        <v>-12.098470000000001</v>
      </c>
      <c r="I94">
        <v>-50.686022222222228</v>
      </c>
      <c r="J94">
        <v>1.9940637333333331</v>
      </c>
      <c r="K94">
        <v>37.260088888888887</v>
      </c>
      <c r="L94">
        <v>1.2369246666666669E-7</v>
      </c>
      <c r="M94">
        <v>8.4700655555555571</v>
      </c>
      <c r="N94">
        <v>33.78187777777778</v>
      </c>
      <c r="O94">
        <v>97.369211111111099</v>
      </c>
      <c r="P94">
        <v>3.664781111111111</v>
      </c>
    </row>
    <row r="95" spans="1:16" x14ac:dyDescent="0.3">
      <c r="A95" s="1">
        <v>68</v>
      </c>
      <c r="B95" t="s">
        <v>83</v>
      </c>
      <c r="C95">
        <v>-9.6535100000000007</v>
      </c>
      <c r="D95">
        <v>9</v>
      </c>
      <c r="E95">
        <v>2</v>
      </c>
      <c r="F95">
        <v>-5.2228199999999996</v>
      </c>
      <c r="G95">
        <v>-14.0038</v>
      </c>
      <c r="H95">
        <v>-8.7809799999999996</v>
      </c>
      <c r="I95">
        <v>-44.396944444444443</v>
      </c>
      <c r="J95">
        <v>-7.883862444444445E-2</v>
      </c>
      <c r="K95">
        <v>34.822277777777771</v>
      </c>
      <c r="L95">
        <v>1.703265711111111E-7</v>
      </c>
      <c r="M95">
        <v>9.6655388888888893</v>
      </c>
      <c r="N95">
        <v>-58.156722222222228</v>
      </c>
      <c r="O95">
        <v>56.38814444444445</v>
      </c>
      <c r="P95">
        <v>0.94665333333333324</v>
      </c>
    </row>
    <row r="96" spans="1:16" x14ac:dyDescent="0.3">
      <c r="A96" s="1">
        <v>92</v>
      </c>
      <c r="B96" t="s">
        <v>107</v>
      </c>
      <c r="C96">
        <v>-6.6339300000000003</v>
      </c>
      <c r="D96">
        <v>9</v>
      </c>
      <c r="E96">
        <v>3</v>
      </c>
      <c r="F96">
        <v>-5.2526900000000003</v>
      </c>
      <c r="G96">
        <v>-9.3926800000000004</v>
      </c>
      <c r="H96">
        <v>-4.1399900000000001</v>
      </c>
      <c r="I96">
        <v>-40.933288888888889</v>
      </c>
      <c r="J96">
        <v>0.13371401555555559</v>
      </c>
      <c r="K96">
        <v>34.165644444444439</v>
      </c>
      <c r="L96">
        <v>6.8802396666666655E-8</v>
      </c>
      <c r="M96">
        <v>10.308138888888889</v>
      </c>
      <c r="N96">
        <v>-51.428566666666661</v>
      </c>
      <c r="O96">
        <v>48.301722222222217</v>
      </c>
      <c r="P96">
        <v>1.612821111111111</v>
      </c>
    </row>
    <row r="97" spans="1:16" x14ac:dyDescent="0.3">
      <c r="A97" s="1">
        <v>96</v>
      </c>
      <c r="B97" t="s">
        <v>111</v>
      </c>
      <c r="C97">
        <v>-7.7939766666666657</v>
      </c>
      <c r="D97">
        <v>9</v>
      </c>
      <c r="E97">
        <v>3</v>
      </c>
      <c r="F97">
        <v>-5.0535199999999998</v>
      </c>
      <c r="G97">
        <v>-10.8582</v>
      </c>
      <c r="H97">
        <v>-5.8046800000000003</v>
      </c>
      <c r="I97">
        <v>-41.785366666666661</v>
      </c>
      <c r="J97">
        <v>0.17661447777777781</v>
      </c>
      <c r="K97">
        <v>33.814766666666657</v>
      </c>
      <c r="L97">
        <v>1.2579210000000001E-7</v>
      </c>
      <c r="M97">
        <v>11.194900000000001</v>
      </c>
      <c r="N97">
        <v>-48.201444444444441</v>
      </c>
      <c r="O97">
        <v>23.803366666666669</v>
      </c>
      <c r="P97">
        <v>2.47594</v>
      </c>
    </row>
    <row r="98" spans="1:16" x14ac:dyDescent="0.3">
      <c r="A98" s="1">
        <v>113</v>
      </c>
      <c r="B98" t="s">
        <v>128</v>
      </c>
      <c r="C98">
        <v>-10.145495555555559</v>
      </c>
      <c r="D98">
        <v>9</v>
      </c>
      <c r="E98">
        <v>1</v>
      </c>
      <c r="F98">
        <v>-5.1130300000000002</v>
      </c>
      <c r="G98">
        <v>-14.9146</v>
      </c>
      <c r="H98">
        <v>-9.8015699999999999</v>
      </c>
      <c r="I98">
        <v>-42.892522222222233</v>
      </c>
      <c r="J98">
        <v>-5.2508799999999987E-2</v>
      </c>
      <c r="K98">
        <v>32.799555555555557</v>
      </c>
      <c r="L98">
        <v>4.1332799999999999E-8</v>
      </c>
      <c r="M98">
        <v>11.119300000000001</v>
      </c>
      <c r="N98">
        <v>-40.014600000000002</v>
      </c>
      <c r="O98">
        <v>7.3921600000000023</v>
      </c>
      <c r="P98">
        <v>2.2622399999999998</v>
      </c>
    </row>
    <row r="99" spans="1:16" x14ac:dyDescent="0.3">
      <c r="A99" s="1">
        <v>144</v>
      </c>
      <c r="B99" t="s">
        <v>159</v>
      </c>
      <c r="C99">
        <v>-9.7170900000000007</v>
      </c>
      <c r="D99">
        <v>9</v>
      </c>
      <c r="E99">
        <v>1</v>
      </c>
      <c r="F99">
        <v>-5.3751699999999998</v>
      </c>
      <c r="G99">
        <v>-14.122999999999999</v>
      </c>
      <c r="H99">
        <v>-8.7478300000000004</v>
      </c>
      <c r="I99">
        <v>-43.240855555555562</v>
      </c>
      <c r="J99">
        <v>7.401406666666667E-2</v>
      </c>
      <c r="K99">
        <v>33.449766666666662</v>
      </c>
      <c r="L99">
        <v>1.309865333333333E-8</v>
      </c>
      <c r="M99">
        <v>11.950900000000001</v>
      </c>
      <c r="N99">
        <v>-21.267499999999998</v>
      </c>
      <c r="O99">
        <v>20.099299999999999</v>
      </c>
      <c r="P99">
        <v>2.4175599999999999</v>
      </c>
    </row>
    <row r="100" spans="1:16" x14ac:dyDescent="0.3">
      <c r="A100" s="1">
        <v>151</v>
      </c>
      <c r="B100" t="s">
        <v>166</v>
      </c>
      <c r="C100">
        <v>-7.8539055555555546</v>
      </c>
      <c r="D100">
        <v>9</v>
      </c>
      <c r="E100">
        <v>1</v>
      </c>
      <c r="F100">
        <v>-5.1690699999999996</v>
      </c>
      <c r="G100">
        <v>-9.7736300000000007</v>
      </c>
      <c r="H100">
        <v>-4.6045600000000011</v>
      </c>
      <c r="I100">
        <v>-44.571377777777784</v>
      </c>
      <c r="J100">
        <v>1.911180555555555</v>
      </c>
      <c r="K100">
        <v>34.8063</v>
      </c>
      <c r="L100">
        <v>2.4621816666666671E-7</v>
      </c>
      <c r="M100">
        <v>8.0462100000000003</v>
      </c>
      <c r="N100">
        <v>-59.33809999999999</v>
      </c>
      <c r="O100">
        <v>29.857900000000001</v>
      </c>
      <c r="P100">
        <v>1.7130700000000001</v>
      </c>
    </row>
    <row r="101" spans="1:16" x14ac:dyDescent="0.3">
      <c r="A101" s="1">
        <v>171</v>
      </c>
      <c r="B101" t="s">
        <v>186</v>
      </c>
      <c r="C101">
        <v>-9.3959955555555545</v>
      </c>
      <c r="D101">
        <v>9</v>
      </c>
      <c r="E101">
        <v>2</v>
      </c>
      <c r="F101">
        <v>-5.2739599999999998</v>
      </c>
      <c r="G101">
        <v>-15.5893</v>
      </c>
      <c r="H101">
        <v>-10.315340000000001</v>
      </c>
      <c r="I101">
        <v>-57.52913333333332</v>
      </c>
      <c r="J101">
        <v>6.6645226888888889</v>
      </c>
      <c r="K101">
        <v>41.468577777777767</v>
      </c>
      <c r="L101">
        <v>9.1425443333333331E-8</v>
      </c>
      <c r="M101">
        <v>7.8636588888888914</v>
      </c>
      <c r="N101">
        <v>45.603588888888879</v>
      </c>
      <c r="O101">
        <v>21.1281</v>
      </c>
      <c r="P101">
        <v>0.8734726666666669</v>
      </c>
    </row>
    <row r="102" spans="1:16" x14ac:dyDescent="0.3">
      <c r="A102" s="1">
        <v>181</v>
      </c>
      <c r="B102" t="s">
        <v>196</v>
      </c>
      <c r="C102">
        <v>-8.0142777777777763</v>
      </c>
      <c r="D102">
        <v>9</v>
      </c>
      <c r="E102">
        <v>4</v>
      </c>
      <c r="F102">
        <v>-5.1733900000000004</v>
      </c>
      <c r="G102">
        <v>-11.4278</v>
      </c>
      <c r="H102">
        <v>-6.2544099999999991</v>
      </c>
      <c r="I102">
        <v>-47.162755555555563</v>
      </c>
      <c r="J102">
        <v>0.34566771111111111</v>
      </c>
      <c r="K102">
        <v>38.802822222222218</v>
      </c>
      <c r="L102">
        <v>1.5620515555555558E-8</v>
      </c>
      <c r="M102">
        <v>10.04904555555556</v>
      </c>
      <c r="N102">
        <v>34.281144444444443</v>
      </c>
      <c r="O102">
        <v>11.877155555555561</v>
      </c>
      <c r="P102">
        <v>3.6421077777777779</v>
      </c>
    </row>
    <row r="103" spans="1:16" x14ac:dyDescent="0.3">
      <c r="A103" s="1">
        <v>187</v>
      </c>
      <c r="B103" t="s">
        <v>202</v>
      </c>
      <c r="C103">
        <v>-8.5587455555555554</v>
      </c>
      <c r="D103">
        <v>9</v>
      </c>
      <c r="E103">
        <v>2</v>
      </c>
      <c r="F103">
        <v>-5.8593000000000002</v>
      </c>
      <c r="G103">
        <v>-11.2423</v>
      </c>
      <c r="H103">
        <v>-5.383</v>
      </c>
      <c r="I103">
        <v>-49.134033333333342</v>
      </c>
      <c r="J103">
        <v>1.2344015888888891</v>
      </c>
      <c r="K103">
        <v>39.340899999999998</v>
      </c>
      <c r="L103">
        <v>7.1215433333333328E-8</v>
      </c>
      <c r="M103">
        <v>9.8637188888888883</v>
      </c>
      <c r="N103">
        <v>51.764688888888891</v>
      </c>
      <c r="O103">
        <v>71.08261111111112</v>
      </c>
      <c r="P103">
        <v>1.201497777777778</v>
      </c>
    </row>
    <row r="104" spans="1:16" x14ac:dyDescent="0.3">
      <c r="A104" s="1">
        <v>200</v>
      </c>
      <c r="B104" t="s">
        <v>215</v>
      </c>
      <c r="C104">
        <v>-9.2425944444444443</v>
      </c>
      <c r="D104">
        <v>9</v>
      </c>
      <c r="E104">
        <v>1</v>
      </c>
      <c r="F104">
        <v>-5.1818300000000006</v>
      </c>
      <c r="G104">
        <v>-17.3079</v>
      </c>
      <c r="H104">
        <v>-12.12607</v>
      </c>
      <c r="I104">
        <v>-47.756799999999991</v>
      </c>
      <c r="J104">
        <v>1.2473294066666669</v>
      </c>
      <c r="K104">
        <v>37.266866666666672</v>
      </c>
      <c r="L104">
        <v>3.7941435222222222E-8</v>
      </c>
      <c r="M104">
        <v>10.1256</v>
      </c>
      <c r="N104">
        <v>40.184800000000003</v>
      </c>
      <c r="O104">
        <v>96.394800000000018</v>
      </c>
      <c r="P104">
        <v>0.95499400000000001</v>
      </c>
    </row>
    <row r="105" spans="1:16" x14ac:dyDescent="0.3">
      <c r="A105" s="1">
        <v>202</v>
      </c>
      <c r="B105" t="s">
        <v>217</v>
      </c>
      <c r="C105">
        <v>-8.6032166666666665</v>
      </c>
      <c r="D105">
        <v>9</v>
      </c>
      <c r="E105">
        <v>1</v>
      </c>
      <c r="F105">
        <v>-5.3505099999999999</v>
      </c>
      <c r="G105">
        <v>-15.268800000000001</v>
      </c>
      <c r="H105">
        <v>-9.9182900000000007</v>
      </c>
      <c r="I105">
        <v>-47.680466666666661</v>
      </c>
      <c r="J105">
        <v>0.48910297555555571</v>
      </c>
      <c r="K105">
        <v>38.588155555555559</v>
      </c>
      <c r="L105">
        <v>1.1029879000000001E-7</v>
      </c>
      <c r="M105">
        <v>7.13666</v>
      </c>
      <c r="N105">
        <v>56.982599999999998</v>
      </c>
      <c r="O105">
        <v>86.92880000000001</v>
      </c>
      <c r="P105">
        <v>4.4158799999999996</v>
      </c>
    </row>
    <row r="106" spans="1:16" x14ac:dyDescent="0.3">
      <c r="A106" s="1">
        <v>237</v>
      </c>
      <c r="B106" t="s">
        <v>252</v>
      </c>
      <c r="C106">
        <v>-10.78933333333333</v>
      </c>
      <c r="D106">
        <v>9</v>
      </c>
      <c r="E106">
        <v>1</v>
      </c>
      <c r="F106">
        <v>-5.2070800000000004</v>
      </c>
      <c r="G106">
        <v>-17.772099999999998</v>
      </c>
      <c r="H106">
        <v>-12.565020000000001</v>
      </c>
      <c r="I106">
        <v>-54.520511111111112</v>
      </c>
      <c r="J106">
        <v>1.081809477777778</v>
      </c>
      <c r="K106">
        <v>42.649366666666673</v>
      </c>
      <c r="L106">
        <v>4.6182666666666668E-8</v>
      </c>
      <c r="M106">
        <v>8.35</v>
      </c>
      <c r="N106">
        <v>58.283200000000001</v>
      </c>
      <c r="O106">
        <v>24.235900000000001</v>
      </c>
      <c r="P106">
        <v>5.9359299999999999</v>
      </c>
    </row>
    <row r="107" spans="1:16" x14ac:dyDescent="0.3">
      <c r="A107" s="1">
        <v>28</v>
      </c>
      <c r="B107" t="s">
        <v>43</v>
      </c>
      <c r="C107">
        <v>-8.2028462500000003</v>
      </c>
      <c r="D107">
        <v>8</v>
      </c>
      <c r="E107">
        <v>3</v>
      </c>
      <c r="F107">
        <v>-5.2431000000000001</v>
      </c>
      <c r="G107">
        <v>-10.6517</v>
      </c>
      <c r="H107">
        <v>-5.4085999999999999</v>
      </c>
      <c r="I107">
        <v>-44.176225000000002</v>
      </c>
      <c r="J107">
        <v>9.3506086250000009E-2</v>
      </c>
      <c r="K107">
        <v>35.879874999999998</v>
      </c>
      <c r="L107">
        <v>1.3767103749999999E-7</v>
      </c>
      <c r="M107">
        <v>9.9816374999999997</v>
      </c>
      <c r="N107">
        <v>-59.212787500000012</v>
      </c>
      <c r="O107">
        <v>47.684925000000007</v>
      </c>
      <c r="P107">
        <v>3.703151249999999</v>
      </c>
    </row>
    <row r="108" spans="1:16" x14ac:dyDescent="0.3">
      <c r="A108" s="1">
        <v>30</v>
      </c>
      <c r="B108" t="s">
        <v>45</v>
      </c>
      <c r="C108">
        <v>-6.9034987500000007</v>
      </c>
      <c r="D108">
        <v>8</v>
      </c>
      <c r="E108">
        <v>2</v>
      </c>
      <c r="F108">
        <v>-5.1889900000000004</v>
      </c>
      <c r="G108">
        <v>-8.7059800000000003</v>
      </c>
      <c r="H108">
        <v>-3.5169899999999998</v>
      </c>
      <c r="I108">
        <v>-43.265300000000003</v>
      </c>
      <c r="J108">
        <v>-1.03725925E-2</v>
      </c>
      <c r="K108">
        <v>36.372174999999999</v>
      </c>
      <c r="L108">
        <v>2.4917426249999998E-8</v>
      </c>
      <c r="M108">
        <v>10.4995475</v>
      </c>
      <c r="N108">
        <v>-26.470512500000009</v>
      </c>
      <c r="O108">
        <v>93.530162499999975</v>
      </c>
      <c r="P108">
        <v>2.2405987500000002</v>
      </c>
    </row>
    <row r="109" spans="1:16" x14ac:dyDescent="0.3">
      <c r="A109" s="1">
        <v>72</v>
      </c>
      <c r="B109" t="s">
        <v>87</v>
      </c>
      <c r="C109">
        <v>-6.8563487500000004</v>
      </c>
      <c r="D109">
        <v>8</v>
      </c>
      <c r="E109">
        <v>2</v>
      </c>
      <c r="F109">
        <v>-5.83324</v>
      </c>
      <c r="G109">
        <v>-8.4553100000000008</v>
      </c>
      <c r="H109">
        <v>-2.6220700000000008</v>
      </c>
      <c r="I109">
        <v>-42.561774999999997</v>
      </c>
      <c r="J109">
        <v>-4.6763603374999997E-2</v>
      </c>
      <c r="K109">
        <v>35.752175000000001</v>
      </c>
      <c r="L109">
        <v>6.1116859999999999E-8</v>
      </c>
      <c r="M109">
        <v>11.129775</v>
      </c>
      <c r="N109">
        <v>-46.002049999999997</v>
      </c>
      <c r="O109">
        <v>90.383200000000016</v>
      </c>
      <c r="P109">
        <v>4.8019999999999996</v>
      </c>
    </row>
    <row r="110" spans="1:16" x14ac:dyDescent="0.3">
      <c r="A110" s="1">
        <v>108</v>
      </c>
      <c r="B110" t="s">
        <v>123</v>
      </c>
      <c r="C110">
        <v>-11.030463749999999</v>
      </c>
      <c r="D110">
        <v>8</v>
      </c>
      <c r="E110">
        <v>1</v>
      </c>
      <c r="F110">
        <v>-5.38476</v>
      </c>
      <c r="G110">
        <v>-15.6813</v>
      </c>
      <c r="H110">
        <v>-10.29654</v>
      </c>
      <c r="I110">
        <v>-44.626550000000002</v>
      </c>
      <c r="J110">
        <v>3.0183399999999999E-2</v>
      </c>
      <c r="K110">
        <v>33.565925000000007</v>
      </c>
      <c r="L110">
        <v>3.2048547499999998E-8</v>
      </c>
      <c r="M110">
        <v>11.1579</v>
      </c>
      <c r="N110">
        <v>-12.25</v>
      </c>
      <c r="O110">
        <v>19.0824</v>
      </c>
      <c r="P110">
        <v>2.5215200000000002</v>
      </c>
    </row>
    <row r="111" spans="1:16" x14ac:dyDescent="0.3">
      <c r="A111" s="1">
        <v>143</v>
      </c>
      <c r="B111" t="s">
        <v>158</v>
      </c>
      <c r="C111">
        <v>-9.0891487499999997</v>
      </c>
      <c r="D111">
        <v>8</v>
      </c>
      <c r="E111">
        <v>2</v>
      </c>
      <c r="F111">
        <v>-5.09924</v>
      </c>
      <c r="G111">
        <v>-16.3063</v>
      </c>
      <c r="H111">
        <v>-11.20706</v>
      </c>
      <c r="I111">
        <v>-47.098237500000003</v>
      </c>
      <c r="J111">
        <v>4.35297205</v>
      </c>
      <c r="K111">
        <v>33.656125000000003</v>
      </c>
      <c r="L111">
        <v>5.88265125E-8</v>
      </c>
      <c r="M111">
        <v>9.7032849999999993</v>
      </c>
      <c r="N111">
        <v>-45.016550000000002</v>
      </c>
      <c r="O111">
        <v>19.8142</v>
      </c>
      <c r="P111">
        <v>3.1429</v>
      </c>
    </row>
    <row r="112" spans="1:16" x14ac:dyDescent="0.3">
      <c r="A112" s="1">
        <v>149</v>
      </c>
      <c r="B112" t="s">
        <v>164</v>
      </c>
      <c r="C112">
        <v>-8.8656299999999995</v>
      </c>
      <c r="D112">
        <v>8</v>
      </c>
      <c r="E112">
        <v>1</v>
      </c>
      <c r="F112">
        <v>-5.9557599999999997</v>
      </c>
      <c r="G112">
        <v>-11.0848</v>
      </c>
      <c r="H112">
        <v>-5.1290399999999998</v>
      </c>
      <c r="I112">
        <v>-42.550349999999987</v>
      </c>
      <c r="J112">
        <v>0.37094830000000001</v>
      </c>
      <c r="K112">
        <v>33.313787499999997</v>
      </c>
      <c r="L112">
        <v>2.5340234999999999E-8</v>
      </c>
      <c r="M112">
        <v>10.0741</v>
      </c>
      <c r="N112">
        <v>-38.176299999999998</v>
      </c>
      <c r="O112">
        <v>6.8579500000000007</v>
      </c>
      <c r="P112">
        <v>1.59945</v>
      </c>
    </row>
    <row r="113" spans="1:16" x14ac:dyDescent="0.3">
      <c r="A113" s="1">
        <v>156</v>
      </c>
      <c r="B113" t="s">
        <v>171</v>
      </c>
      <c r="C113">
        <v>-6.9198112500000004</v>
      </c>
      <c r="D113">
        <v>8</v>
      </c>
      <c r="E113">
        <v>2</v>
      </c>
      <c r="F113">
        <v>-5.0185199999999996</v>
      </c>
      <c r="G113">
        <v>-10.1229</v>
      </c>
      <c r="H113">
        <v>-5.1043799999999999</v>
      </c>
      <c r="I113">
        <v>-41.382174999999997</v>
      </c>
      <c r="J113">
        <v>0.78084904374999997</v>
      </c>
      <c r="K113">
        <v>33.681512499999997</v>
      </c>
      <c r="L113">
        <v>2.6059589999999999E-7</v>
      </c>
      <c r="M113">
        <v>10.7934</v>
      </c>
      <c r="N113">
        <v>-45.111449999999998</v>
      </c>
      <c r="O113">
        <v>14.193300000000001</v>
      </c>
      <c r="P113">
        <v>2.0588350000000002</v>
      </c>
    </row>
    <row r="114" spans="1:16" x14ac:dyDescent="0.3">
      <c r="A114" s="1">
        <v>176</v>
      </c>
      <c r="B114" t="s">
        <v>191</v>
      </c>
      <c r="C114">
        <v>-8.0689949999999993</v>
      </c>
      <c r="D114">
        <v>8</v>
      </c>
      <c r="E114">
        <v>3</v>
      </c>
      <c r="F114">
        <v>-5.1528700000000001</v>
      </c>
      <c r="G114">
        <v>-12.4856</v>
      </c>
      <c r="H114">
        <v>-7.3327299999999997</v>
      </c>
      <c r="I114">
        <v>-47.214149999999997</v>
      </c>
      <c r="J114">
        <v>-5.4381150000000003E-2</v>
      </c>
      <c r="K114">
        <v>39.199525000000001</v>
      </c>
      <c r="L114">
        <v>7.4538516249999995E-8</v>
      </c>
      <c r="M114">
        <v>9.1575187499999995</v>
      </c>
      <c r="N114">
        <v>45.112737500000001</v>
      </c>
      <c r="O114">
        <v>85.467487500000004</v>
      </c>
      <c r="P114">
        <v>4.5275562499999999</v>
      </c>
    </row>
    <row r="115" spans="1:16" x14ac:dyDescent="0.3">
      <c r="A115" s="1">
        <v>189</v>
      </c>
      <c r="B115" t="s">
        <v>204</v>
      </c>
      <c r="C115">
        <v>-6.2562325000000003</v>
      </c>
      <c r="D115">
        <v>8</v>
      </c>
      <c r="E115">
        <v>2</v>
      </c>
      <c r="F115">
        <v>-5.11198</v>
      </c>
      <c r="G115">
        <v>-7.8496499999999996</v>
      </c>
      <c r="H115">
        <v>-2.73767</v>
      </c>
      <c r="I115">
        <v>-45.340087500000003</v>
      </c>
      <c r="J115">
        <v>2.1618301249999999E-2</v>
      </c>
      <c r="K115">
        <v>39.062237500000002</v>
      </c>
      <c r="L115">
        <v>3.2055283750000002E-8</v>
      </c>
      <c r="M115">
        <v>10.480913749999999</v>
      </c>
      <c r="N115">
        <v>32.188387499999997</v>
      </c>
      <c r="O115">
        <v>78.366437500000004</v>
      </c>
      <c r="P115">
        <v>1.27297375</v>
      </c>
    </row>
    <row r="116" spans="1:16" x14ac:dyDescent="0.3">
      <c r="A116" s="1">
        <v>199</v>
      </c>
      <c r="B116" t="s">
        <v>214</v>
      </c>
      <c r="C116">
        <v>-9.1619675000000012</v>
      </c>
      <c r="D116">
        <v>8</v>
      </c>
      <c r="E116">
        <v>2</v>
      </c>
      <c r="F116">
        <v>-5.2169099999999986</v>
      </c>
      <c r="G116">
        <v>-12.077</v>
      </c>
      <c r="H116">
        <v>-6.8600899999999996</v>
      </c>
      <c r="I116">
        <v>-49.670825000000001</v>
      </c>
      <c r="J116">
        <v>-4.0311500000000082E-4</v>
      </c>
      <c r="K116">
        <v>40.509287499999999</v>
      </c>
      <c r="L116">
        <v>4.8180113750000001E-8</v>
      </c>
      <c r="M116">
        <v>9.8929550000000006</v>
      </c>
      <c r="N116">
        <v>50.809649999999998</v>
      </c>
      <c r="O116">
        <v>12.9691475</v>
      </c>
      <c r="P116">
        <v>3.8550024999999999</v>
      </c>
    </row>
    <row r="117" spans="1:16" x14ac:dyDescent="0.3">
      <c r="A117" s="1">
        <v>36</v>
      </c>
      <c r="B117" t="s">
        <v>51</v>
      </c>
      <c r="C117">
        <v>-9.4849714285714288</v>
      </c>
      <c r="D117">
        <v>7</v>
      </c>
      <c r="E117">
        <v>1</v>
      </c>
      <c r="F117">
        <v>-5.5243800000000007</v>
      </c>
      <c r="G117">
        <v>-13.4823</v>
      </c>
      <c r="H117">
        <v>-7.9579199999999997</v>
      </c>
      <c r="I117">
        <v>-45.58661428571429</v>
      </c>
      <c r="J117">
        <v>0.44781627142857161</v>
      </c>
      <c r="K117">
        <v>35.653799999999997</v>
      </c>
      <c r="L117">
        <v>1.1702391428571429E-7</v>
      </c>
      <c r="M117">
        <v>8.6141899999999989</v>
      </c>
      <c r="N117">
        <v>-57.505899999999997</v>
      </c>
      <c r="O117">
        <v>31.795799999999989</v>
      </c>
      <c r="P117">
        <v>2.336549999999999</v>
      </c>
    </row>
    <row r="118" spans="1:16" x14ac:dyDescent="0.3">
      <c r="A118" s="1">
        <v>62</v>
      </c>
      <c r="B118" t="s">
        <v>77</v>
      </c>
      <c r="C118">
        <v>-7.8378542857142861</v>
      </c>
      <c r="D118">
        <v>7</v>
      </c>
      <c r="E118">
        <v>2</v>
      </c>
      <c r="F118">
        <v>-5.4981300000000006</v>
      </c>
      <c r="G118">
        <v>-11.361700000000001</v>
      </c>
      <c r="H118">
        <v>-5.8635700000000002</v>
      </c>
      <c r="I118">
        <v>-40.711228571428578</v>
      </c>
      <c r="J118">
        <v>-1.148650245714286</v>
      </c>
      <c r="K118">
        <v>34.022028571428571</v>
      </c>
      <c r="L118">
        <v>6.9054335714285707E-8</v>
      </c>
      <c r="M118">
        <v>10.860185714285709</v>
      </c>
      <c r="N118">
        <v>-50.182685714285711</v>
      </c>
      <c r="O118">
        <v>27.42841428571429</v>
      </c>
      <c r="P118">
        <v>2.6869557142857148</v>
      </c>
    </row>
    <row r="119" spans="1:16" x14ac:dyDescent="0.3">
      <c r="A119" s="1">
        <v>65</v>
      </c>
      <c r="B119" t="s">
        <v>80</v>
      </c>
      <c r="C119">
        <v>-9.3473557142857135</v>
      </c>
      <c r="D119">
        <v>7</v>
      </c>
      <c r="E119">
        <v>3</v>
      </c>
      <c r="F119">
        <v>-5.4131600000000004</v>
      </c>
      <c r="G119">
        <v>-19.900600000000001</v>
      </c>
      <c r="H119">
        <v>-14.487439999999999</v>
      </c>
      <c r="I119">
        <v>-43.250871428571422</v>
      </c>
      <c r="J119">
        <v>-1.7633885714285721E-3</v>
      </c>
      <c r="K119">
        <v>33.905299999999997</v>
      </c>
      <c r="L119">
        <v>7.7728485714285711E-8</v>
      </c>
      <c r="M119">
        <v>10.073685714285711</v>
      </c>
      <c r="N119">
        <v>-46.281785714285711</v>
      </c>
      <c r="O119">
        <v>33.441014285714289</v>
      </c>
      <c r="P119">
        <v>3.6831271428571419</v>
      </c>
    </row>
    <row r="120" spans="1:16" x14ac:dyDescent="0.3">
      <c r="A120" s="1">
        <v>87</v>
      </c>
      <c r="B120" t="s">
        <v>102</v>
      </c>
      <c r="C120">
        <v>-6.7892385714285712</v>
      </c>
      <c r="D120">
        <v>7</v>
      </c>
      <c r="E120">
        <v>3</v>
      </c>
      <c r="F120">
        <v>-5.1969099999999999</v>
      </c>
      <c r="G120">
        <v>-8.818010000000001</v>
      </c>
      <c r="H120">
        <v>-3.6211000000000011</v>
      </c>
      <c r="I120">
        <v>-42.218057142857148</v>
      </c>
      <c r="J120">
        <v>-5.3688714285714282E-3</v>
      </c>
      <c r="K120">
        <v>35.434171428571418</v>
      </c>
      <c r="L120">
        <v>2.5378295714285711E-8</v>
      </c>
      <c r="M120">
        <v>11.15398571428571</v>
      </c>
      <c r="N120">
        <v>-30.396257142857142</v>
      </c>
      <c r="O120">
        <v>91.493471428571425</v>
      </c>
      <c r="P120">
        <v>1.494559142857143</v>
      </c>
    </row>
    <row r="121" spans="1:16" x14ac:dyDescent="0.3">
      <c r="A121" s="1">
        <v>94</v>
      </c>
      <c r="B121" t="s">
        <v>109</v>
      </c>
      <c r="C121">
        <v>-7.735748571428573</v>
      </c>
      <c r="D121">
        <v>7</v>
      </c>
      <c r="E121">
        <v>1</v>
      </c>
      <c r="F121">
        <v>-5.9280400000000002</v>
      </c>
      <c r="G121">
        <v>-11.412599999999999</v>
      </c>
      <c r="H121">
        <v>-5.4845599999999992</v>
      </c>
      <c r="I121">
        <v>-41.532699999999991</v>
      </c>
      <c r="J121">
        <v>6.7895571428571418E-3</v>
      </c>
      <c r="K121">
        <v>33.790157142857147</v>
      </c>
      <c r="L121">
        <v>7.0545699999999999E-8</v>
      </c>
      <c r="M121">
        <v>10.745100000000001</v>
      </c>
      <c r="N121">
        <v>-50.90570000000001</v>
      </c>
      <c r="O121">
        <v>53.243800000000007</v>
      </c>
      <c r="P121">
        <v>1.2874300000000001</v>
      </c>
    </row>
    <row r="122" spans="1:16" x14ac:dyDescent="0.3">
      <c r="A122" s="1">
        <v>105</v>
      </c>
      <c r="B122" t="s">
        <v>120</v>
      </c>
      <c r="C122">
        <v>-7.9817228571428567</v>
      </c>
      <c r="D122">
        <v>7</v>
      </c>
      <c r="E122">
        <v>2</v>
      </c>
      <c r="F122">
        <v>-5.9988599999999996</v>
      </c>
      <c r="G122">
        <v>-13.9636</v>
      </c>
      <c r="H122">
        <v>-7.9647399999999999</v>
      </c>
      <c r="I122">
        <v>-44.397985714285717</v>
      </c>
      <c r="J122">
        <v>2.1063847142857139</v>
      </c>
      <c r="K122">
        <v>34.309828571428568</v>
      </c>
      <c r="L122">
        <v>1.2854331428571429E-7</v>
      </c>
      <c r="M122">
        <v>9.3719228571428577</v>
      </c>
      <c r="N122">
        <v>-53.348571428571432</v>
      </c>
      <c r="O122">
        <v>13.172564285714291</v>
      </c>
      <c r="P122">
        <v>1.54156</v>
      </c>
    </row>
    <row r="123" spans="1:16" x14ac:dyDescent="0.3">
      <c r="A123" s="1">
        <v>117</v>
      </c>
      <c r="B123" t="s">
        <v>132</v>
      </c>
      <c r="C123">
        <v>-6.6580457142857146</v>
      </c>
      <c r="D123">
        <v>7</v>
      </c>
      <c r="E123">
        <v>2</v>
      </c>
      <c r="F123">
        <v>-5.0701199999999993</v>
      </c>
      <c r="G123">
        <v>-7.8954199999999997</v>
      </c>
      <c r="H123">
        <v>-2.8252999999999999</v>
      </c>
      <c r="I123">
        <v>-40.6721</v>
      </c>
      <c r="J123">
        <v>-0.27805594285714291</v>
      </c>
      <c r="K123">
        <v>34.292114285714277</v>
      </c>
      <c r="L123">
        <v>9.1981500000000009E-8</v>
      </c>
      <c r="M123">
        <v>11.005842857142859</v>
      </c>
      <c r="N123">
        <v>-52.352757142857143</v>
      </c>
      <c r="O123">
        <v>30.42615</v>
      </c>
      <c r="P123">
        <v>3.4401502857142852</v>
      </c>
    </row>
    <row r="124" spans="1:16" x14ac:dyDescent="0.3">
      <c r="A124" s="1">
        <v>123</v>
      </c>
      <c r="B124" t="s">
        <v>138</v>
      </c>
      <c r="C124">
        <v>-8.0487799999999989</v>
      </c>
      <c r="D124">
        <v>7</v>
      </c>
      <c r="E124">
        <v>3</v>
      </c>
      <c r="F124">
        <v>-5.1005099999999999</v>
      </c>
      <c r="G124">
        <v>-14.188499999999999</v>
      </c>
      <c r="H124">
        <v>-9.0879899999999996</v>
      </c>
      <c r="I124">
        <v>-48.182585714285707</v>
      </c>
      <c r="J124">
        <v>3.6486959714285718</v>
      </c>
      <c r="K124">
        <v>36.485085714285717</v>
      </c>
      <c r="L124">
        <v>4.1347085714285722E-8</v>
      </c>
      <c r="M124">
        <v>7.7757599999999991</v>
      </c>
      <c r="N124">
        <v>-48.526299999999999</v>
      </c>
      <c r="O124">
        <v>90.426471428571432</v>
      </c>
      <c r="P124">
        <v>0.43347628571428581</v>
      </c>
    </row>
    <row r="125" spans="1:16" x14ac:dyDescent="0.3">
      <c r="A125" s="1">
        <v>201</v>
      </c>
      <c r="B125" t="s">
        <v>216</v>
      </c>
      <c r="C125">
        <v>-8.6675999999999984</v>
      </c>
      <c r="D125">
        <v>7</v>
      </c>
      <c r="E125">
        <v>5</v>
      </c>
      <c r="F125">
        <v>-5.9877099999999999</v>
      </c>
      <c r="G125">
        <v>-18.445399999999999</v>
      </c>
      <c r="H125">
        <v>-12.457689999999999</v>
      </c>
      <c r="I125">
        <v>-50.964928571428572</v>
      </c>
      <c r="J125">
        <v>-5.6052528571428582E-2</v>
      </c>
      <c r="K125">
        <v>42.353371428571442</v>
      </c>
      <c r="L125">
        <v>1.684793857142857E-8</v>
      </c>
      <c r="M125">
        <v>9.0871899999999997</v>
      </c>
      <c r="N125">
        <v>32.214114285714288</v>
      </c>
      <c r="O125">
        <v>60.347071428571439</v>
      </c>
      <c r="P125">
        <v>2.310848285714286</v>
      </c>
    </row>
    <row r="126" spans="1:16" x14ac:dyDescent="0.3">
      <c r="A126" s="1">
        <v>207</v>
      </c>
      <c r="B126" t="s">
        <v>222</v>
      </c>
      <c r="C126">
        <v>-11.702387142857139</v>
      </c>
      <c r="D126">
        <v>7</v>
      </c>
      <c r="E126">
        <v>2</v>
      </c>
      <c r="F126">
        <v>-5.5325100000000003</v>
      </c>
      <c r="G126">
        <v>-15.5932</v>
      </c>
      <c r="H126">
        <v>-10.060689999999999</v>
      </c>
      <c r="I126">
        <v>-51.591557142857141</v>
      </c>
      <c r="J126">
        <v>-0.11700402857142859</v>
      </c>
      <c r="K126">
        <v>40.00617142857142</v>
      </c>
      <c r="L126">
        <v>6.2918672857142865E-8</v>
      </c>
      <c r="M126">
        <v>8.4543199999999992</v>
      </c>
      <c r="N126">
        <v>53.143657142857137</v>
      </c>
      <c r="O126">
        <v>68.960585714285699</v>
      </c>
      <c r="P126">
        <v>3.374107142857143</v>
      </c>
    </row>
    <row r="127" spans="1:16" x14ac:dyDescent="0.3">
      <c r="A127" s="1">
        <v>225</v>
      </c>
      <c r="B127" t="s">
        <v>240</v>
      </c>
      <c r="C127">
        <v>-9.090401428571429</v>
      </c>
      <c r="D127">
        <v>7</v>
      </c>
      <c r="E127">
        <v>1</v>
      </c>
      <c r="F127">
        <v>-5.9876100000000001</v>
      </c>
      <c r="G127">
        <v>-14.367000000000001</v>
      </c>
      <c r="H127">
        <v>-8.3793900000000008</v>
      </c>
      <c r="I127">
        <v>-48.289957142857141</v>
      </c>
      <c r="J127">
        <v>-6.5548571428571428E-2</v>
      </c>
      <c r="K127">
        <v>39.265128571428569</v>
      </c>
      <c r="L127">
        <v>2.171903142857143E-7</v>
      </c>
      <c r="M127">
        <v>8.4127399999999994</v>
      </c>
      <c r="N127">
        <v>51.505600000000008</v>
      </c>
      <c r="O127">
        <v>88.378900000000016</v>
      </c>
      <c r="P127">
        <v>1.21574</v>
      </c>
    </row>
    <row r="128" spans="1:16" x14ac:dyDescent="0.3">
      <c r="A128" s="1">
        <v>238</v>
      </c>
      <c r="B128" t="s">
        <v>253</v>
      </c>
      <c r="C128">
        <v>-9.7200600000000019</v>
      </c>
      <c r="D128">
        <v>7</v>
      </c>
      <c r="E128">
        <v>1</v>
      </c>
      <c r="F128">
        <v>-5.2392699999999994</v>
      </c>
      <c r="G128">
        <v>-15.167199999999999</v>
      </c>
      <c r="H128">
        <v>-9.9279299999999999</v>
      </c>
      <c r="I128">
        <v>-50.854771428571432</v>
      </c>
      <c r="J128">
        <v>3.2936612957142861</v>
      </c>
      <c r="K128">
        <v>37.84101428571428</v>
      </c>
      <c r="L128">
        <v>5.480329428571429E-8</v>
      </c>
      <c r="M128">
        <v>9.8548200000000019</v>
      </c>
      <c r="N128">
        <v>42.556699999999999</v>
      </c>
      <c r="O128">
        <v>92.166799999999981</v>
      </c>
      <c r="P128">
        <v>4.54915</v>
      </c>
    </row>
    <row r="129" spans="1:16" x14ac:dyDescent="0.3">
      <c r="A129" s="1">
        <v>38</v>
      </c>
      <c r="B129" t="s">
        <v>53</v>
      </c>
      <c r="C129">
        <v>-8.9482466666666678</v>
      </c>
      <c r="D129">
        <v>6</v>
      </c>
      <c r="E129">
        <v>1</v>
      </c>
      <c r="F129">
        <v>-6.8855300000000002</v>
      </c>
      <c r="G129">
        <v>-10.7668</v>
      </c>
      <c r="H129">
        <v>-3.8812700000000002</v>
      </c>
      <c r="I129">
        <v>-42.995383333333344</v>
      </c>
      <c r="J129">
        <v>-5.9779666666666668E-2</v>
      </c>
      <c r="K129">
        <v>34.106933333333338</v>
      </c>
      <c r="L129">
        <v>3.1046466666666673E-8</v>
      </c>
      <c r="M129">
        <v>10.0495</v>
      </c>
      <c r="N129">
        <v>-41.53390000000001</v>
      </c>
      <c r="O129">
        <v>3.53511</v>
      </c>
      <c r="P129">
        <v>3.51241</v>
      </c>
    </row>
    <row r="130" spans="1:16" x14ac:dyDescent="0.3">
      <c r="A130" s="1">
        <v>76</v>
      </c>
      <c r="B130" t="s">
        <v>91</v>
      </c>
      <c r="C130">
        <v>-7.8883033333333339</v>
      </c>
      <c r="D130">
        <v>6</v>
      </c>
      <c r="E130">
        <v>1</v>
      </c>
      <c r="F130">
        <v>-5.72424</v>
      </c>
      <c r="G130">
        <v>-12.026</v>
      </c>
      <c r="H130">
        <v>-6.3017599999999998</v>
      </c>
      <c r="I130">
        <v>-42.219466666666669</v>
      </c>
      <c r="J130">
        <v>-4.0648600000000007E-2</v>
      </c>
      <c r="K130">
        <v>34.3718</v>
      </c>
      <c r="L130">
        <v>1.0989464333333329E-7</v>
      </c>
      <c r="M130">
        <v>11.707599999999999</v>
      </c>
      <c r="N130">
        <v>-40.132100000000001</v>
      </c>
      <c r="O130">
        <v>93.512100000000018</v>
      </c>
      <c r="P130">
        <v>1.07297</v>
      </c>
    </row>
    <row r="131" spans="1:16" x14ac:dyDescent="0.3">
      <c r="A131" s="1">
        <v>85</v>
      </c>
      <c r="B131" t="s">
        <v>100</v>
      </c>
      <c r="C131">
        <v>-8.7123783333333336</v>
      </c>
      <c r="D131">
        <v>6</v>
      </c>
      <c r="E131">
        <v>2</v>
      </c>
      <c r="F131">
        <v>-6.6104100000000008</v>
      </c>
      <c r="G131">
        <v>-10.3139</v>
      </c>
      <c r="H131">
        <v>-3.7034899999999999</v>
      </c>
      <c r="I131">
        <v>-42.830983333333343</v>
      </c>
      <c r="J131">
        <v>1.108390833333333</v>
      </c>
      <c r="K131">
        <v>33.010199999999998</v>
      </c>
      <c r="L131">
        <v>1.8886773333333328E-8</v>
      </c>
      <c r="M131">
        <v>11.22265</v>
      </c>
      <c r="N131">
        <v>-36.036200000000001</v>
      </c>
      <c r="O131">
        <v>9.3462250000000004</v>
      </c>
      <c r="P131">
        <v>2.4628783333333342</v>
      </c>
    </row>
    <row r="132" spans="1:16" x14ac:dyDescent="0.3">
      <c r="A132" s="1">
        <v>98</v>
      </c>
      <c r="B132" t="s">
        <v>113</v>
      </c>
      <c r="C132">
        <v>-11.74020333333333</v>
      </c>
      <c r="D132">
        <v>6</v>
      </c>
      <c r="E132">
        <v>1</v>
      </c>
      <c r="F132">
        <v>-7.7765899999999997</v>
      </c>
      <c r="G132">
        <v>-15.1972</v>
      </c>
      <c r="H132">
        <v>-7.4206100000000008</v>
      </c>
      <c r="I132">
        <v>-47.871749999999999</v>
      </c>
      <c r="J132">
        <v>-2.285376666666666E-2</v>
      </c>
      <c r="K132">
        <v>36.154383333333342</v>
      </c>
      <c r="L132">
        <v>3.3169894999999988E-8</v>
      </c>
      <c r="M132">
        <v>10.676</v>
      </c>
      <c r="N132">
        <v>-57.851900000000001</v>
      </c>
      <c r="O132">
        <v>71.6066</v>
      </c>
      <c r="P132">
        <v>3.01749</v>
      </c>
    </row>
    <row r="133" spans="1:16" x14ac:dyDescent="0.3">
      <c r="A133" s="1">
        <v>100</v>
      </c>
      <c r="B133" t="s">
        <v>115</v>
      </c>
      <c r="C133">
        <v>-6.8204783333333339</v>
      </c>
      <c r="D133">
        <v>6</v>
      </c>
      <c r="E133">
        <v>4</v>
      </c>
      <c r="F133">
        <v>-5.1456300000000006</v>
      </c>
      <c r="G133">
        <v>-10.088100000000001</v>
      </c>
      <c r="H133">
        <v>-4.9424700000000001</v>
      </c>
      <c r="I133">
        <v>-43.844549999999998</v>
      </c>
      <c r="J133">
        <v>1.6746324333333329</v>
      </c>
      <c r="K133">
        <v>35.349449999999997</v>
      </c>
      <c r="L133">
        <v>4.7586991666666673E-8</v>
      </c>
      <c r="M133">
        <v>10.43306666666667</v>
      </c>
      <c r="N133">
        <v>-42.720666666666673</v>
      </c>
      <c r="O133">
        <v>78.407383333333328</v>
      </c>
      <c r="P133">
        <v>1.4738020000000001</v>
      </c>
    </row>
    <row r="134" spans="1:16" x14ac:dyDescent="0.3">
      <c r="A134" s="1">
        <v>104</v>
      </c>
      <c r="B134" t="s">
        <v>119</v>
      </c>
      <c r="C134">
        <v>-10.337669999999999</v>
      </c>
      <c r="D134">
        <v>6</v>
      </c>
      <c r="E134">
        <v>2</v>
      </c>
      <c r="F134">
        <v>-6.72973</v>
      </c>
      <c r="G134">
        <v>-17.241900000000001</v>
      </c>
      <c r="H134">
        <v>-10.512169999999999</v>
      </c>
      <c r="I134">
        <v>-43.795150000000007</v>
      </c>
      <c r="J134">
        <v>-2.4132966666666669E-2</v>
      </c>
      <c r="K134">
        <v>33.481616666666667</v>
      </c>
      <c r="L134">
        <v>1.2140040000000001E-7</v>
      </c>
      <c r="M134">
        <v>11.027100000000001</v>
      </c>
      <c r="N134">
        <v>-41.922800000000002</v>
      </c>
      <c r="O134">
        <v>24.717600000000001</v>
      </c>
      <c r="P134">
        <v>1.7544666666666671</v>
      </c>
    </row>
    <row r="135" spans="1:16" x14ac:dyDescent="0.3">
      <c r="A135" s="1">
        <v>116</v>
      </c>
      <c r="B135" t="s">
        <v>131</v>
      </c>
      <c r="C135">
        <v>-6.6047949999999993</v>
      </c>
      <c r="D135">
        <v>6</v>
      </c>
      <c r="E135">
        <v>1</v>
      </c>
      <c r="F135">
        <v>-5.0749199999999997</v>
      </c>
      <c r="G135">
        <v>-7.7312399999999997</v>
      </c>
      <c r="H135">
        <v>-2.65632</v>
      </c>
      <c r="I135">
        <v>-39.616666666666667</v>
      </c>
      <c r="J135">
        <v>-0.77457186666666666</v>
      </c>
      <c r="K135">
        <v>33.786450000000002</v>
      </c>
      <c r="L135">
        <v>7.5055383333333331E-8</v>
      </c>
      <c r="M135">
        <v>10.555999999999999</v>
      </c>
      <c r="N135">
        <v>-46.814700000000009</v>
      </c>
      <c r="O135">
        <v>11.645300000000001</v>
      </c>
      <c r="P135">
        <v>3.6736</v>
      </c>
    </row>
    <row r="136" spans="1:16" x14ac:dyDescent="0.3">
      <c r="A136" s="1">
        <v>125</v>
      </c>
      <c r="B136" t="s">
        <v>140</v>
      </c>
      <c r="C136">
        <v>-8.4411483333333344</v>
      </c>
      <c r="D136">
        <v>6</v>
      </c>
      <c r="E136">
        <v>1</v>
      </c>
      <c r="F136">
        <v>-5.2828300000000006</v>
      </c>
      <c r="G136">
        <v>-13.180899999999999</v>
      </c>
      <c r="H136">
        <v>-7.8980699999999988</v>
      </c>
      <c r="I136">
        <v>-43.770083333333332</v>
      </c>
      <c r="J136">
        <v>-2.6812613333333329E-2</v>
      </c>
      <c r="K136">
        <v>35.35575</v>
      </c>
      <c r="L136">
        <v>4.4428199999999997E-8</v>
      </c>
      <c r="M136">
        <v>10.5128</v>
      </c>
      <c r="N136">
        <v>-46.54399999999999</v>
      </c>
      <c r="O136">
        <v>75.535300000000007</v>
      </c>
      <c r="P136">
        <v>3.27433</v>
      </c>
    </row>
    <row r="137" spans="1:16" x14ac:dyDescent="0.3">
      <c r="A137" s="1">
        <v>126</v>
      </c>
      <c r="B137" t="s">
        <v>141</v>
      </c>
      <c r="C137">
        <v>-7.7398466666666659</v>
      </c>
      <c r="D137">
        <v>6</v>
      </c>
      <c r="E137">
        <v>1</v>
      </c>
      <c r="F137">
        <v>-6.3405399999999998</v>
      </c>
      <c r="G137">
        <v>-9.3833500000000001</v>
      </c>
      <c r="H137">
        <v>-3.0428099999999998</v>
      </c>
      <c r="I137">
        <v>-41.812316666666668</v>
      </c>
      <c r="J137">
        <v>0.75217100000000003</v>
      </c>
      <c r="K137">
        <v>33.32031666666667</v>
      </c>
      <c r="L137">
        <v>5.1173958333333331E-8</v>
      </c>
      <c r="M137">
        <v>10.3504</v>
      </c>
      <c r="N137">
        <v>-46.241399999999999</v>
      </c>
      <c r="O137">
        <v>9.7626899999999992</v>
      </c>
      <c r="P137">
        <v>2.5434100000000002</v>
      </c>
    </row>
    <row r="138" spans="1:16" x14ac:dyDescent="0.3">
      <c r="A138" s="1">
        <v>129</v>
      </c>
      <c r="B138" t="s">
        <v>144</v>
      </c>
      <c r="C138">
        <v>-10.936375</v>
      </c>
      <c r="D138">
        <v>6</v>
      </c>
      <c r="E138">
        <v>1</v>
      </c>
      <c r="F138">
        <v>-5.0500400000000001</v>
      </c>
      <c r="G138">
        <v>-15.866099999999999</v>
      </c>
      <c r="H138">
        <v>-10.81606</v>
      </c>
      <c r="I138">
        <v>-45.219966666666657</v>
      </c>
      <c r="J138">
        <v>-1.519478833333333E-2</v>
      </c>
      <c r="K138">
        <v>34.29881666666666</v>
      </c>
      <c r="L138">
        <v>4.0886725000000002E-8</v>
      </c>
      <c r="M138">
        <v>10.482799999999999</v>
      </c>
      <c r="N138">
        <v>-46.065300000000001</v>
      </c>
      <c r="O138">
        <v>87.545399999999987</v>
      </c>
      <c r="P138">
        <v>1.2604</v>
      </c>
    </row>
    <row r="139" spans="1:16" x14ac:dyDescent="0.3">
      <c r="A139" s="1">
        <v>157</v>
      </c>
      <c r="B139" t="s">
        <v>172</v>
      </c>
      <c r="C139">
        <v>-10.55267166666667</v>
      </c>
      <c r="D139">
        <v>6</v>
      </c>
      <c r="E139">
        <v>1</v>
      </c>
      <c r="F139">
        <v>-8.8410299999999999</v>
      </c>
      <c r="G139">
        <v>-12.7941</v>
      </c>
      <c r="H139">
        <v>-3.9530699999999999</v>
      </c>
      <c r="I139">
        <v>-47.884600000000013</v>
      </c>
      <c r="J139">
        <v>-9.914456666666667E-2</v>
      </c>
      <c r="K139">
        <v>37.431016666666657</v>
      </c>
      <c r="L139">
        <v>1.1302893333333329E-7</v>
      </c>
      <c r="M139">
        <v>9.4505300000000005</v>
      </c>
      <c r="N139">
        <v>-37.765599999999999</v>
      </c>
      <c r="O139">
        <v>95.898900000000012</v>
      </c>
      <c r="P139">
        <v>3.4091</v>
      </c>
    </row>
    <row r="140" spans="1:16" x14ac:dyDescent="0.3">
      <c r="A140" s="1">
        <v>190</v>
      </c>
      <c r="B140" t="s">
        <v>205</v>
      </c>
      <c r="C140">
        <v>-7.9823616666666668</v>
      </c>
      <c r="D140">
        <v>6</v>
      </c>
      <c r="E140">
        <v>1</v>
      </c>
      <c r="F140">
        <v>-6.2706499999999998</v>
      </c>
      <c r="G140">
        <v>-9.8793800000000012</v>
      </c>
      <c r="H140">
        <v>-3.6087300000000009</v>
      </c>
      <c r="I140">
        <v>-49.869750000000003</v>
      </c>
      <c r="J140">
        <v>-0.58196016666666661</v>
      </c>
      <c r="K140">
        <v>42.469349999999999</v>
      </c>
      <c r="L140">
        <v>5.4471416666666657E-8</v>
      </c>
      <c r="M140">
        <v>7.5293800000000006</v>
      </c>
      <c r="N140">
        <v>33.701599999999992</v>
      </c>
      <c r="O140">
        <v>17.162700000000001</v>
      </c>
      <c r="P140">
        <v>2.0214500000000002</v>
      </c>
    </row>
    <row r="141" spans="1:16" x14ac:dyDescent="0.3">
      <c r="A141" s="1">
        <v>228</v>
      </c>
      <c r="B141" t="s">
        <v>243</v>
      </c>
      <c r="C141">
        <v>-6.3350999999999997</v>
      </c>
      <c r="D141">
        <v>6</v>
      </c>
      <c r="E141">
        <v>1</v>
      </c>
      <c r="F141">
        <v>-5.3575599999999994</v>
      </c>
      <c r="G141">
        <v>-7.2398300000000004</v>
      </c>
      <c r="H141">
        <v>-1.882270000000001</v>
      </c>
      <c r="I141">
        <v>-46.360616666666672</v>
      </c>
      <c r="J141">
        <v>-4.6178883333333337E-2</v>
      </c>
      <c r="K141">
        <v>40.071700000000007</v>
      </c>
      <c r="L141">
        <v>1.5037350000000001E-7</v>
      </c>
      <c r="M141">
        <v>9.3184100000000001</v>
      </c>
      <c r="N141">
        <v>58.7271</v>
      </c>
      <c r="O141">
        <v>69.347099999999998</v>
      </c>
      <c r="P141">
        <v>0.73707700000000009</v>
      </c>
    </row>
    <row r="142" spans="1:16" x14ac:dyDescent="0.3">
      <c r="A142" s="1">
        <v>240</v>
      </c>
      <c r="B142" t="s">
        <v>255</v>
      </c>
      <c r="C142">
        <v>-9.5642350000000018</v>
      </c>
      <c r="D142">
        <v>6</v>
      </c>
      <c r="E142">
        <v>1</v>
      </c>
      <c r="F142">
        <v>-6.14093</v>
      </c>
      <c r="G142">
        <v>-11.751300000000001</v>
      </c>
      <c r="H142">
        <v>-5.6103700000000014</v>
      </c>
      <c r="I142">
        <v>-49.508166666666668</v>
      </c>
      <c r="J142">
        <v>1.894768766666667</v>
      </c>
      <c r="K142">
        <v>38.049166666666657</v>
      </c>
      <c r="L142">
        <v>1.143002833333333E-7</v>
      </c>
      <c r="M142">
        <v>9.8695399999999989</v>
      </c>
      <c r="N142">
        <v>46.122799999999991</v>
      </c>
      <c r="O142">
        <v>85.138800000000003</v>
      </c>
      <c r="P142">
        <v>3.67476</v>
      </c>
    </row>
    <row r="143" spans="1:16" x14ac:dyDescent="0.3">
      <c r="A143" s="1">
        <v>31</v>
      </c>
      <c r="B143" t="s">
        <v>46</v>
      </c>
      <c r="C143">
        <v>-13.401516000000001</v>
      </c>
      <c r="D143">
        <v>5</v>
      </c>
      <c r="E143">
        <v>1</v>
      </c>
      <c r="F143">
        <v>-6.9256800000000007</v>
      </c>
      <c r="G143">
        <v>-16.1585</v>
      </c>
      <c r="H143">
        <v>-9.2328200000000002</v>
      </c>
      <c r="I143">
        <v>-48.282319999999999</v>
      </c>
      <c r="J143">
        <v>1.5131840400000001</v>
      </c>
      <c r="K143">
        <v>33.367620000000002</v>
      </c>
      <c r="L143">
        <v>2.4126960000000001E-9</v>
      </c>
      <c r="M143">
        <v>10.3614</v>
      </c>
      <c r="N143">
        <v>-36.142099999999999</v>
      </c>
      <c r="O143">
        <v>13.408200000000001</v>
      </c>
      <c r="P143">
        <v>1.2234499999999999</v>
      </c>
    </row>
    <row r="144" spans="1:16" x14ac:dyDescent="0.3">
      <c r="A144" s="1">
        <v>37</v>
      </c>
      <c r="B144" t="s">
        <v>52</v>
      </c>
      <c r="C144">
        <v>-9.8422840000000011</v>
      </c>
      <c r="D144">
        <v>5</v>
      </c>
      <c r="E144">
        <v>3</v>
      </c>
      <c r="F144">
        <v>-7.9647500000000004</v>
      </c>
      <c r="G144">
        <v>-11.532</v>
      </c>
      <c r="H144">
        <v>-3.56725</v>
      </c>
      <c r="I144">
        <v>-44.815739999999998</v>
      </c>
      <c r="J144">
        <v>-8.652917999999999E-3</v>
      </c>
      <c r="K144">
        <v>34.982080000000003</v>
      </c>
      <c r="L144">
        <v>3.6934822000000002E-8</v>
      </c>
      <c r="M144">
        <v>10.201525999999999</v>
      </c>
      <c r="N144">
        <v>-27.65832</v>
      </c>
      <c r="O144">
        <v>89.114779999999996</v>
      </c>
      <c r="P144">
        <v>1.508902</v>
      </c>
    </row>
    <row r="145" spans="1:16" x14ac:dyDescent="0.3">
      <c r="A145" s="1">
        <v>81</v>
      </c>
      <c r="B145" t="s">
        <v>96</v>
      </c>
      <c r="C145">
        <v>-6.412992</v>
      </c>
      <c r="D145">
        <v>5</v>
      </c>
      <c r="E145">
        <v>1</v>
      </c>
      <c r="F145">
        <v>-5.1162700000000001</v>
      </c>
      <c r="G145">
        <v>-8.3604000000000003</v>
      </c>
      <c r="H145">
        <v>-3.2441300000000002</v>
      </c>
      <c r="I145">
        <v>-39.451559999999994</v>
      </c>
      <c r="J145">
        <v>-2.0413614E-2</v>
      </c>
      <c r="K145">
        <v>33.059019999999997</v>
      </c>
      <c r="L145">
        <v>3.9814352000000001E-8</v>
      </c>
      <c r="M145">
        <v>10.6424</v>
      </c>
      <c r="N145">
        <v>-41.273699999999998</v>
      </c>
      <c r="O145">
        <v>11.921799999999999</v>
      </c>
      <c r="P145">
        <v>0.89127700000000021</v>
      </c>
    </row>
    <row r="146" spans="1:16" x14ac:dyDescent="0.3">
      <c r="A146" s="1">
        <v>115</v>
      </c>
      <c r="B146" t="s">
        <v>130</v>
      </c>
      <c r="C146">
        <v>-6.7076919999999998</v>
      </c>
      <c r="D146">
        <v>5</v>
      </c>
      <c r="E146">
        <v>2</v>
      </c>
      <c r="F146">
        <v>-5.04887</v>
      </c>
      <c r="G146">
        <v>-9.4518899999999988</v>
      </c>
      <c r="H146">
        <v>-4.4030199999999988</v>
      </c>
      <c r="I146">
        <v>-41.577800000000003</v>
      </c>
      <c r="J146">
        <v>1.0748721560000001</v>
      </c>
      <c r="K146">
        <v>33.79524</v>
      </c>
      <c r="L146">
        <v>1.0713856E-7</v>
      </c>
      <c r="M146">
        <v>11.18078</v>
      </c>
      <c r="N146">
        <v>-21.169779999999999</v>
      </c>
      <c r="O146">
        <v>18.970099999999999</v>
      </c>
      <c r="P146">
        <v>0.58638199999999996</v>
      </c>
    </row>
    <row r="147" spans="1:16" x14ac:dyDescent="0.3">
      <c r="A147" s="1">
        <v>128</v>
      </c>
      <c r="B147" t="s">
        <v>143</v>
      </c>
      <c r="C147">
        <v>-7.8404759999999998</v>
      </c>
      <c r="D147">
        <v>5</v>
      </c>
      <c r="E147">
        <v>2</v>
      </c>
      <c r="F147">
        <v>-5.4485999999999999</v>
      </c>
      <c r="G147">
        <v>-12.1006</v>
      </c>
      <c r="H147">
        <v>-6.6520000000000001</v>
      </c>
      <c r="I147">
        <v>-41.705680000000008</v>
      </c>
      <c r="J147">
        <v>-0.62008123999999998</v>
      </c>
      <c r="K147">
        <v>34.485239999999997</v>
      </c>
      <c r="L147">
        <v>3.0038390000000013E-8</v>
      </c>
      <c r="M147">
        <v>11.943239999999999</v>
      </c>
      <c r="N147">
        <v>-50.368220000000008</v>
      </c>
      <c r="O147">
        <v>63.362619999999993</v>
      </c>
      <c r="P147">
        <v>2.5546500000000001</v>
      </c>
    </row>
    <row r="148" spans="1:16" x14ac:dyDescent="0.3">
      <c r="A148" s="1">
        <v>136</v>
      </c>
      <c r="B148" t="s">
        <v>151</v>
      </c>
      <c r="C148">
        <v>-7.1665680000000007</v>
      </c>
      <c r="D148">
        <v>5</v>
      </c>
      <c r="E148">
        <v>1</v>
      </c>
      <c r="F148">
        <v>-5.0229699999999999</v>
      </c>
      <c r="G148">
        <v>-8.8354400000000002</v>
      </c>
      <c r="H148">
        <v>-3.8124699999999998</v>
      </c>
      <c r="I148">
        <v>-42.685180000000003</v>
      </c>
      <c r="J148">
        <v>-2.7976480000000001E-2</v>
      </c>
      <c r="K148">
        <v>35.546619999999997</v>
      </c>
      <c r="L148">
        <v>1.2715732E-8</v>
      </c>
      <c r="M148">
        <v>10.6599</v>
      </c>
      <c r="N148">
        <v>-59.406700000000001</v>
      </c>
      <c r="O148">
        <v>24.226800000000001</v>
      </c>
      <c r="P148">
        <v>5.1289300000000004</v>
      </c>
    </row>
    <row r="149" spans="1:16" x14ac:dyDescent="0.3">
      <c r="A149" s="1">
        <v>155</v>
      </c>
      <c r="B149" t="s">
        <v>170</v>
      </c>
      <c r="C149">
        <v>-7.8919619999999986</v>
      </c>
      <c r="D149">
        <v>5</v>
      </c>
      <c r="E149">
        <v>1</v>
      </c>
      <c r="F149">
        <v>-5.5632699999999993</v>
      </c>
      <c r="G149">
        <v>-9.9471600000000002</v>
      </c>
      <c r="H149">
        <v>-4.383890000000001</v>
      </c>
      <c r="I149">
        <v>-40.735220000000012</v>
      </c>
      <c r="J149">
        <v>3.0899159999999998E-2</v>
      </c>
      <c r="K149">
        <v>32.812359999999998</v>
      </c>
      <c r="L149">
        <v>1.1280786E-8</v>
      </c>
      <c r="M149">
        <v>11.6988</v>
      </c>
      <c r="N149">
        <v>-17.744</v>
      </c>
      <c r="O149">
        <v>23.7437</v>
      </c>
      <c r="P149">
        <v>3.3952100000000001</v>
      </c>
    </row>
    <row r="150" spans="1:16" x14ac:dyDescent="0.3">
      <c r="A150" s="1">
        <v>182</v>
      </c>
      <c r="B150" t="s">
        <v>197</v>
      </c>
      <c r="C150">
        <v>-8.8725079999999998</v>
      </c>
      <c r="D150">
        <v>5</v>
      </c>
      <c r="E150">
        <v>2</v>
      </c>
      <c r="F150">
        <v>-7.2991100000000007</v>
      </c>
      <c r="G150">
        <v>-10.283200000000001</v>
      </c>
      <c r="H150">
        <v>-2.9840900000000001</v>
      </c>
      <c r="I150">
        <v>-52.885820000000002</v>
      </c>
      <c r="J150">
        <v>4.9164888800000002</v>
      </c>
      <c r="K150">
        <v>39.09684</v>
      </c>
      <c r="L150">
        <v>8.4787605999999978E-8</v>
      </c>
      <c r="M150">
        <v>9.5369759999999992</v>
      </c>
      <c r="N150">
        <v>48.420780000000001</v>
      </c>
      <c r="O150">
        <v>80.903759999999991</v>
      </c>
      <c r="P150">
        <v>2.9646880000000002</v>
      </c>
    </row>
    <row r="151" spans="1:16" x14ac:dyDescent="0.3">
      <c r="A151" s="1">
        <v>216</v>
      </c>
      <c r="B151" t="s">
        <v>231</v>
      </c>
      <c r="C151">
        <v>-6.9210919999999998</v>
      </c>
      <c r="D151">
        <v>5</v>
      </c>
      <c r="E151">
        <v>1</v>
      </c>
      <c r="F151">
        <v>-5.1132400000000002</v>
      </c>
      <c r="G151">
        <v>-9.12866</v>
      </c>
      <c r="H151">
        <v>-4.0154199999999998</v>
      </c>
      <c r="I151">
        <v>-48.391199999999998</v>
      </c>
      <c r="J151">
        <v>-5.7605019999999993E-2</v>
      </c>
      <c r="K151">
        <v>41.527700000000003</v>
      </c>
      <c r="L151">
        <v>1.46052068E-7</v>
      </c>
      <c r="M151">
        <v>10.0426</v>
      </c>
      <c r="N151">
        <v>50.005299999999998</v>
      </c>
      <c r="O151">
        <v>57.268799999999999</v>
      </c>
      <c r="P151">
        <v>2.8501599999999998</v>
      </c>
    </row>
    <row r="152" spans="1:16" x14ac:dyDescent="0.3">
      <c r="A152" s="1">
        <v>219</v>
      </c>
      <c r="B152" t="s">
        <v>234</v>
      </c>
      <c r="C152">
        <v>-6.3020779999999998</v>
      </c>
      <c r="D152">
        <v>5</v>
      </c>
      <c r="E152">
        <v>4</v>
      </c>
      <c r="F152">
        <v>-5.0994900000000003</v>
      </c>
      <c r="G152">
        <v>-7.38218</v>
      </c>
      <c r="H152">
        <v>-2.2826900000000001</v>
      </c>
      <c r="I152">
        <v>-45.535600000000002</v>
      </c>
      <c r="J152">
        <v>-1.387452000000001E-2</v>
      </c>
      <c r="K152">
        <v>39.24738</v>
      </c>
      <c r="L152">
        <v>1.0994344E-7</v>
      </c>
      <c r="M152">
        <v>10.804696</v>
      </c>
      <c r="N152">
        <v>41.785439999999987</v>
      </c>
      <c r="O152">
        <v>75.128160000000008</v>
      </c>
      <c r="P152">
        <v>2.934196</v>
      </c>
    </row>
    <row r="153" spans="1:16" x14ac:dyDescent="0.3">
      <c r="A153" s="1">
        <v>39</v>
      </c>
      <c r="B153" t="s">
        <v>54</v>
      </c>
      <c r="C153">
        <v>-8.8715425000000003</v>
      </c>
      <c r="D153">
        <v>4</v>
      </c>
      <c r="E153">
        <v>2</v>
      </c>
      <c r="F153">
        <v>-7.3560999999999996</v>
      </c>
      <c r="G153">
        <v>-11.1972</v>
      </c>
      <c r="H153">
        <v>-3.8411000000000008</v>
      </c>
      <c r="I153">
        <v>-44.137774999999998</v>
      </c>
      <c r="J153">
        <v>0.70122200000000001</v>
      </c>
      <c r="K153">
        <v>34.564999999999998</v>
      </c>
      <c r="L153">
        <v>7.2805425000000014E-9</v>
      </c>
      <c r="M153">
        <v>10.3293</v>
      </c>
      <c r="N153">
        <v>-35.097549999999998</v>
      </c>
      <c r="O153">
        <v>83.862099999999998</v>
      </c>
      <c r="P153">
        <v>3.3632325000000001</v>
      </c>
    </row>
    <row r="154" spans="1:16" x14ac:dyDescent="0.3">
      <c r="A154" s="1">
        <v>51</v>
      </c>
      <c r="B154" t="s">
        <v>66</v>
      </c>
      <c r="C154">
        <v>-11.55471</v>
      </c>
      <c r="D154">
        <v>4</v>
      </c>
      <c r="E154">
        <v>1</v>
      </c>
      <c r="F154">
        <v>-8.3427399999999992</v>
      </c>
      <c r="G154">
        <v>-13.7765</v>
      </c>
      <c r="H154">
        <v>-5.4337600000000013</v>
      </c>
      <c r="I154">
        <v>-46.192425</v>
      </c>
      <c r="J154">
        <v>-2.57082E-2</v>
      </c>
      <c r="K154">
        <v>34.663424999999997</v>
      </c>
      <c r="L154">
        <v>3.1521172499999999E-8</v>
      </c>
      <c r="M154">
        <v>10.6845</v>
      </c>
      <c r="N154">
        <v>-54.6511</v>
      </c>
      <c r="O154">
        <v>15.0099</v>
      </c>
      <c r="P154">
        <v>2.2011599999999998</v>
      </c>
    </row>
    <row r="155" spans="1:16" x14ac:dyDescent="0.3">
      <c r="A155" s="1">
        <v>111</v>
      </c>
      <c r="B155" t="s">
        <v>126</v>
      </c>
      <c r="C155">
        <v>-8.9431449999999995</v>
      </c>
      <c r="D155">
        <v>4</v>
      </c>
      <c r="E155">
        <v>1</v>
      </c>
      <c r="F155">
        <v>-7.0005399999999991</v>
      </c>
      <c r="G155">
        <v>-11.7386</v>
      </c>
      <c r="H155">
        <v>-4.7380600000000008</v>
      </c>
      <c r="I155">
        <v>-47.243549999999999</v>
      </c>
      <c r="J155">
        <v>5.6531599999999997</v>
      </c>
      <c r="K155">
        <v>32.64725</v>
      </c>
      <c r="L155">
        <v>7.6396240000000002E-8</v>
      </c>
      <c r="M155">
        <v>11.0946</v>
      </c>
      <c r="N155">
        <v>-31.626799999999999</v>
      </c>
      <c r="O155">
        <v>26.379000000000001</v>
      </c>
      <c r="P155">
        <v>0.52334999999999998</v>
      </c>
    </row>
    <row r="156" spans="1:16" x14ac:dyDescent="0.3">
      <c r="A156" s="1">
        <v>121</v>
      </c>
      <c r="B156" t="s">
        <v>136</v>
      </c>
      <c r="C156">
        <v>-6.3830249999999999</v>
      </c>
      <c r="D156">
        <v>4</v>
      </c>
      <c r="E156">
        <v>1</v>
      </c>
      <c r="F156">
        <v>-5.2785299999999999</v>
      </c>
      <c r="G156">
        <v>-7.9045600000000009</v>
      </c>
      <c r="H156">
        <v>-2.626030000000001</v>
      </c>
      <c r="I156">
        <v>-38.908524999999997</v>
      </c>
      <c r="J156">
        <v>-2.4519550000000001E-2</v>
      </c>
      <c r="K156">
        <v>32.550024999999998</v>
      </c>
      <c r="L156">
        <v>1.01918325E-7</v>
      </c>
      <c r="M156">
        <v>12.0503</v>
      </c>
      <c r="N156">
        <v>-40.751300000000001</v>
      </c>
      <c r="O156">
        <v>23.601099999999999</v>
      </c>
      <c r="P156">
        <v>0.48026499999999989</v>
      </c>
    </row>
    <row r="157" spans="1:16" x14ac:dyDescent="0.3">
      <c r="A157" s="1">
        <v>122</v>
      </c>
      <c r="B157" t="s">
        <v>137</v>
      </c>
      <c r="C157">
        <v>-10.290492499999999</v>
      </c>
      <c r="D157">
        <v>4</v>
      </c>
      <c r="E157">
        <v>1</v>
      </c>
      <c r="F157">
        <v>-7.7916699999999999</v>
      </c>
      <c r="G157">
        <v>-12.1309</v>
      </c>
      <c r="H157">
        <v>-4.3392300000000006</v>
      </c>
      <c r="I157">
        <v>-42.0443</v>
      </c>
      <c r="J157">
        <v>-7.7420824999999999E-2</v>
      </c>
      <c r="K157">
        <v>31.831199999999999</v>
      </c>
      <c r="L157">
        <v>5.9698407500000005E-8</v>
      </c>
      <c r="M157">
        <v>11.572800000000001</v>
      </c>
      <c r="N157">
        <v>-36.928699999999999</v>
      </c>
      <c r="O157">
        <v>15.978899999999999</v>
      </c>
      <c r="P157">
        <v>2.07477</v>
      </c>
    </row>
    <row r="158" spans="1:16" x14ac:dyDescent="0.3">
      <c r="A158" s="1">
        <v>127</v>
      </c>
      <c r="B158" t="s">
        <v>142</v>
      </c>
      <c r="C158">
        <v>-6.4578424999999999</v>
      </c>
      <c r="D158">
        <v>4</v>
      </c>
      <c r="E158">
        <v>2</v>
      </c>
      <c r="F158">
        <v>-5.9706700000000001</v>
      </c>
      <c r="G158">
        <v>-7.5884199999999993</v>
      </c>
      <c r="H158">
        <v>-1.6177499999999989</v>
      </c>
      <c r="I158">
        <v>-47.597499999999997</v>
      </c>
      <c r="J158">
        <v>5.8589974999999992</v>
      </c>
      <c r="K158">
        <v>35.280675000000002</v>
      </c>
      <c r="L158">
        <v>9.6841125000000004E-8</v>
      </c>
      <c r="M158">
        <v>10.424325</v>
      </c>
      <c r="N158">
        <v>-33.335075000000003</v>
      </c>
      <c r="O158">
        <v>82.93</v>
      </c>
      <c r="P158">
        <v>1.6836325000000001</v>
      </c>
    </row>
    <row r="159" spans="1:16" x14ac:dyDescent="0.3">
      <c r="A159" s="1">
        <v>133</v>
      </c>
      <c r="B159" t="s">
        <v>148</v>
      </c>
      <c r="C159">
        <v>-7.672270000000001</v>
      </c>
      <c r="D159">
        <v>4</v>
      </c>
      <c r="E159">
        <v>1</v>
      </c>
      <c r="F159">
        <v>-6.4106500000000004</v>
      </c>
      <c r="G159">
        <v>-8.8129500000000007</v>
      </c>
      <c r="H159">
        <v>-2.4022999999999999</v>
      </c>
      <c r="I159">
        <v>-43.408299999999997</v>
      </c>
      <c r="J159">
        <v>-0.1235105</v>
      </c>
      <c r="K159">
        <v>35.859524999999998</v>
      </c>
      <c r="L159">
        <v>5.6832807500000013E-8</v>
      </c>
      <c r="M159">
        <v>9.3592300000000002</v>
      </c>
      <c r="N159">
        <v>-50.735900000000001</v>
      </c>
      <c r="O159">
        <v>95.657799999999995</v>
      </c>
      <c r="P159">
        <v>3.07612</v>
      </c>
    </row>
    <row r="160" spans="1:16" x14ac:dyDescent="0.3">
      <c r="A160" s="1">
        <v>147</v>
      </c>
      <c r="B160" t="s">
        <v>162</v>
      </c>
      <c r="C160">
        <v>-7.4526400000000006</v>
      </c>
      <c r="D160">
        <v>4</v>
      </c>
      <c r="E160">
        <v>1</v>
      </c>
      <c r="F160">
        <v>-6.2354599999999998</v>
      </c>
      <c r="G160">
        <v>-8.2571100000000008</v>
      </c>
      <c r="H160">
        <v>-2.0216500000000011</v>
      </c>
      <c r="I160">
        <v>-42.564175000000013</v>
      </c>
      <c r="J160">
        <v>0.91238800000000009</v>
      </c>
      <c r="K160">
        <v>34.199150000000003</v>
      </c>
      <c r="L160">
        <v>8.4871225000000002E-8</v>
      </c>
      <c r="M160">
        <v>10.261100000000001</v>
      </c>
      <c r="N160">
        <v>-52.582799999999999</v>
      </c>
      <c r="O160">
        <v>11.7127</v>
      </c>
      <c r="P160">
        <v>1.9236800000000001</v>
      </c>
    </row>
    <row r="161" spans="1:16" x14ac:dyDescent="0.3">
      <c r="A161" s="1">
        <v>161</v>
      </c>
      <c r="B161" t="s">
        <v>176</v>
      </c>
      <c r="C161">
        <v>-5.6134074999999992</v>
      </c>
      <c r="D161">
        <v>4</v>
      </c>
      <c r="E161">
        <v>1</v>
      </c>
      <c r="F161">
        <v>-5.0108100000000002</v>
      </c>
      <c r="G161">
        <v>-6.5725699999999998</v>
      </c>
      <c r="H161">
        <v>-1.56176</v>
      </c>
      <c r="I161">
        <v>-41.490975000000013</v>
      </c>
      <c r="J161">
        <v>1.4844725000000001</v>
      </c>
      <c r="K161">
        <v>34.393075000000003</v>
      </c>
      <c r="L161">
        <v>7.9935375000000004E-8</v>
      </c>
      <c r="M161">
        <v>8.6816700000000004</v>
      </c>
      <c r="N161">
        <v>-56.766000000000012</v>
      </c>
      <c r="O161">
        <v>19.929099999999998</v>
      </c>
      <c r="P161">
        <v>2.6505100000000001</v>
      </c>
    </row>
    <row r="162" spans="1:16" x14ac:dyDescent="0.3">
      <c r="A162" s="1">
        <v>186</v>
      </c>
      <c r="B162" t="s">
        <v>201</v>
      </c>
      <c r="C162">
        <v>-6.2407025000000003</v>
      </c>
      <c r="D162">
        <v>4</v>
      </c>
      <c r="E162">
        <v>1</v>
      </c>
      <c r="F162">
        <v>-5.9001099999999997</v>
      </c>
      <c r="G162">
        <v>-6.5697399999999986</v>
      </c>
      <c r="H162">
        <v>-0.66962999999999973</v>
      </c>
      <c r="I162">
        <v>-45.3718</v>
      </c>
      <c r="J162">
        <v>-2.8749077499999991E-2</v>
      </c>
      <c r="K162">
        <v>39.159875</v>
      </c>
      <c r="L162">
        <v>1.11672925E-7</v>
      </c>
      <c r="M162">
        <v>9.39208</v>
      </c>
      <c r="N162">
        <v>33.862699999999997</v>
      </c>
      <c r="O162">
        <v>85.221500000000006</v>
      </c>
      <c r="P162">
        <v>4.6276800000000007</v>
      </c>
    </row>
    <row r="163" spans="1:16" x14ac:dyDescent="0.3">
      <c r="A163" s="1">
        <v>198</v>
      </c>
      <c r="B163" t="s">
        <v>213</v>
      </c>
      <c r="C163">
        <v>-9.2709149999999987</v>
      </c>
      <c r="D163">
        <v>4</v>
      </c>
      <c r="E163">
        <v>1</v>
      </c>
      <c r="F163">
        <v>-6.3889399999999998</v>
      </c>
      <c r="G163">
        <v>-11.988200000000001</v>
      </c>
      <c r="H163">
        <v>-5.599260000000001</v>
      </c>
      <c r="I163">
        <v>-50.298475000000003</v>
      </c>
      <c r="J163">
        <v>-9.6563750000000018E-3</v>
      </c>
      <c r="K163">
        <v>41.037199999999999</v>
      </c>
      <c r="L163">
        <v>8.2923192500000004E-8</v>
      </c>
      <c r="M163">
        <v>9.5335300000000007</v>
      </c>
      <c r="N163">
        <v>57.4161</v>
      </c>
      <c r="O163">
        <v>22.163399999999999</v>
      </c>
      <c r="P163">
        <v>3.9478399999999998</v>
      </c>
    </row>
    <row r="164" spans="1:16" x14ac:dyDescent="0.3">
      <c r="A164" s="1">
        <v>203</v>
      </c>
      <c r="B164" t="s">
        <v>218</v>
      </c>
      <c r="C164">
        <v>-6.8454374999999992</v>
      </c>
      <c r="D164">
        <v>4</v>
      </c>
      <c r="E164">
        <v>1</v>
      </c>
      <c r="F164">
        <v>-5.5525099999999998</v>
      </c>
      <c r="G164">
        <v>-8.220089999999999</v>
      </c>
      <c r="H164">
        <v>-2.6675799999999992</v>
      </c>
      <c r="I164">
        <v>-47.225124999999998</v>
      </c>
      <c r="J164">
        <v>2.5341099999999998E-2</v>
      </c>
      <c r="K164">
        <v>40.354349999999997</v>
      </c>
      <c r="L164">
        <v>2.7585840000000002E-8</v>
      </c>
      <c r="M164">
        <v>10.2623</v>
      </c>
      <c r="N164">
        <v>51.148499999999999</v>
      </c>
      <c r="O164">
        <v>79.822900000000004</v>
      </c>
      <c r="P164">
        <v>3.26593</v>
      </c>
    </row>
    <row r="165" spans="1:16" x14ac:dyDescent="0.3">
      <c r="A165" s="1">
        <v>206</v>
      </c>
      <c r="B165" t="s">
        <v>221</v>
      </c>
      <c r="C165">
        <v>-7.5586000000000002</v>
      </c>
      <c r="D165">
        <v>4</v>
      </c>
      <c r="E165">
        <v>2</v>
      </c>
      <c r="F165">
        <v>-6.2116899999999999</v>
      </c>
      <c r="G165">
        <v>-9.1224699999999999</v>
      </c>
      <c r="H165">
        <v>-2.9107799999999999</v>
      </c>
      <c r="I165">
        <v>-44.621724999999998</v>
      </c>
      <c r="J165">
        <v>5.1871649999999991E-2</v>
      </c>
      <c r="K165">
        <v>37.011274999999998</v>
      </c>
      <c r="L165">
        <v>1.6300415E-8</v>
      </c>
      <c r="M165">
        <v>10.408125</v>
      </c>
      <c r="N165">
        <v>39.888750000000002</v>
      </c>
      <c r="O165">
        <v>94.875900000000001</v>
      </c>
      <c r="P165">
        <v>3.2525925</v>
      </c>
    </row>
    <row r="166" spans="1:16" x14ac:dyDescent="0.3">
      <c r="A166" s="1">
        <v>230</v>
      </c>
      <c r="B166" t="s">
        <v>245</v>
      </c>
      <c r="C166">
        <v>-7.2877775000000007</v>
      </c>
      <c r="D166">
        <v>4</v>
      </c>
      <c r="E166">
        <v>1</v>
      </c>
      <c r="F166">
        <v>-5.7924199999999999</v>
      </c>
      <c r="G166">
        <v>-8.2822399999999998</v>
      </c>
      <c r="H166">
        <v>-2.4898199999999999</v>
      </c>
      <c r="I166">
        <v>-48.624450000000003</v>
      </c>
      <c r="J166">
        <v>-9.3259974999999995E-2</v>
      </c>
      <c r="K166">
        <v>41.429924999999997</v>
      </c>
      <c r="L166">
        <v>1.4112007499999999E-7</v>
      </c>
      <c r="M166">
        <v>8.5525599999999997</v>
      </c>
      <c r="N166">
        <v>56.053699999999999</v>
      </c>
      <c r="O166">
        <v>56.4602</v>
      </c>
      <c r="P166">
        <v>2.8686600000000002</v>
      </c>
    </row>
    <row r="167" spans="1:16" x14ac:dyDescent="0.3">
      <c r="A167" s="1">
        <v>50</v>
      </c>
      <c r="B167" t="s">
        <v>65</v>
      </c>
      <c r="C167">
        <v>-8.1223266666666678</v>
      </c>
      <c r="D167">
        <v>3</v>
      </c>
      <c r="E167">
        <v>1</v>
      </c>
      <c r="F167">
        <v>-5.6162599999999996</v>
      </c>
      <c r="G167">
        <v>-9.749880000000001</v>
      </c>
      <c r="H167">
        <v>-4.1336200000000014</v>
      </c>
      <c r="I167">
        <v>-42.361933333333333</v>
      </c>
      <c r="J167">
        <v>-6.9488033333333338E-2</v>
      </c>
      <c r="K167">
        <v>34.309066666666673</v>
      </c>
      <c r="L167">
        <v>2.0342213333333331E-7</v>
      </c>
      <c r="M167">
        <v>8.5141799999999996</v>
      </c>
      <c r="N167">
        <v>-55.37789999999999</v>
      </c>
      <c r="O167">
        <v>26.846</v>
      </c>
      <c r="P167">
        <v>2.2288000000000001</v>
      </c>
    </row>
    <row r="168" spans="1:16" x14ac:dyDescent="0.3">
      <c r="A168" s="1">
        <v>57</v>
      </c>
      <c r="B168" t="s">
        <v>72</v>
      </c>
      <c r="C168">
        <v>-6.6874633333333344</v>
      </c>
      <c r="D168">
        <v>3</v>
      </c>
      <c r="E168">
        <v>2</v>
      </c>
      <c r="F168">
        <v>-5.1982999999999997</v>
      </c>
      <c r="G168">
        <v>-8.4683700000000002</v>
      </c>
      <c r="H168">
        <v>-3.27007</v>
      </c>
      <c r="I168">
        <v>-40.724299999999999</v>
      </c>
      <c r="J168">
        <v>3.6152700000000003E-2</v>
      </c>
      <c r="K168">
        <v>34.000699999999988</v>
      </c>
      <c r="L168">
        <v>9.5340399999999987E-8</v>
      </c>
      <c r="M168">
        <v>10.874333333333331</v>
      </c>
      <c r="N168">
        <v>-46.780933333333337</v>
      </c>
      <c r="O168">
        <v>30.291466666666668</v>
      </c>
      <c r="P168">
        <v>4.2244633333333326</v>
      </c>
    </row>
    <row r="169" spans="1:16" x14ac:dyDescent="0.3">
      <c r="A169" s="1">
        <v>63</v>
      </c>
      <c r="B169" t="s">
        <v>78</v>
      </c>
      <c r="C169">
        <v>-15.116</v>
      </c>
      <c r="D169">
        <v>3</v>
      </c>
      <c r="E169">
        <v>1</v>
      </c>
      <c r="F169">
        <v>-13.8184</v>
      </c>
      <c r="G169">
        <v>-16.291</v>
      </c>
      <c r="H169">
        <v>-2.4725999999999999</v>
      </c>
      <c r="I169">
        <v>-51.555599999999998</v>
      </c>
      <c r="J169">
        <v>-8.1012733333333323E-2</v>
      </c>
      <c r="K169">
        <v>36.520600000000002</v>
      </c>
      <c r="L169">
        <v>5.0146599999999997E-8</v>
      </c>
      <c r="M169">
        <v>9.3025000000000002</v>
      </c>
      <c r="N169">
        <v>-59.888100000000001</v>
      </c>
      <c r="O169">
        <v>30.0001</v>
      </c>
      <c r="P169">
        <v>2.5028899999999998</v>
      </c>
    </row>
    <row r="170" spans="1:16" x14ac:dyDescent="0.3">
      <c r="A170" s="1">
        <v>88</v>
      </c>
      <c r="B170" t="s">
        <v>103</v>
      </c>
      <c r="C170">
        <v>-5.5111066666666657</v>
      </c>
      <c r="D170">
        <v>3</v>
      </c>
      <c r="E170">
        <v>2</v>
      </c>
      <c r="F170">
        <v>-5.4268599999999996</v>
      </c>
      <c r="G170">
        <v>-5.5817899999999998</v>
      </c>
      <c r="H170">
        <v>-0.15493000000000021</v>
      </c>
      <c r="I170">
        <v>-43.569433333333343</v>
      </c>
      <c r="J170">
        <v>2.8350823333333328</v>
      </c>
      <c r="K170">
        <v>35.223233333333333</v>
      </c>
      <c r="L170">
        <v>1.4880353333333331E-7</v>
      </c>
      <c r="M170">
        <v>10.580666666666669</v>
      </c>
      <c r="N170">
        <v>-46.59996666666666</v>
      </c>
      <c r="O170">
        <v>81.252499999999998</v>
      </c>
      <c r="P170">
        <v>3.24919</v>
      </c>
    </row>
    <row r="171" spans="1:16" x14ac:dyDescent="0.3">
      <c r="A171" s="1">
        <v>106</v>
      </c>
      <c r="B171" t="s">
        <v>121</v>
      </c>
      <c r="C171">
        <v>-8.779043333333334</v>
      </c>
      <c r="D171">
        <v>3</v>
      </c>
      <c r="E171">
        <v>1</v>
      </c>
      <c r="F171">
        <v>-5.3799700000000001</v>
      </c>
      <c r="G171">
        <v>-12.3391</v>
      </c>
      <c r="H171">
        <v>-6.95913</v>
      </c>
      <c r="I171">
        <v>-41.169733333333333</v>
      </c>
      <c r="J171">
        <v>-2.5106E-3</v>
      </c>
      <c r="K171">
        <v>32.393166666666673</v>
      </c>
      <c r="L171">
        <v>7.1697066666666668E-9</v>
      </c>
      <c r="M171">
        <v>11.112399999999999</v>
      </c>
      <c r="N171">
        <v>-22.779900000000001</v>
      </c>
      <c r="O171">
        <v>14.6525</v>
      </c>
      <c r="P171">
        <v>5.5714599999999992</v>
      </c>
    </row>
    <row r="172" spans="1:16" x14ac:dyDescent="0.3">
      <c r="A172" s="1">
        <v>109</v>
      </c>
      <c r="B172" t="s">
        <v>124</v>
      </c>
      <c r="C172">
        <v>-6.9267633333333336</v>
      </c>
      <c r="D172">
        <v>3</v>
      </c>
      <c r="E172">
        <v>1</v>
      </c>
      <c r="F172">
        <v>-5.5333300000000003</v>
      </c>
      <c r="G172">
        <v>-9.4891300000000012</v>
      </c>
      <c r="H172">
        <v>-3.9558000000000009</v>
      </c>
      <c r="I172">
        <v>-41.920499999999997</v>
      </c>
      <c r="J172">
        <v>-2.5536733333333339E-2</v>
      </c>
      <c r="K172">
        <v>35.01926666666666</v>
      </c>
      <c r="L172">
        <v>5.6160633333333327E-8</v>
      </c>
      <c r="M172">
        <v>10.7035</v>
      </c>
      <c r="N172">
        <v>-42.965299999999992</v>
      </c>
      <c r="O172">
        <v>93.787599999999998</v>
      </c>
      <c r="P172">
        <v>3.5811700000000002</v>
      </c>
    </row>
    <row r="173" spans="1:16" x14ac:dyDescent="0.3">
      <c r="A173" s="1">
        <v>112</v>
      </c>
      <c r="B173" t="s">
        <v>127</v>
      </c>
      <c r="C173">
        <v>-7.27475</v>
      </c>
      <c r="D173">
        <v>3</v>
      </c>
      <c r="E173">
        <v>1</v>
      </c>
      <c r="F173">
        <v>-6.2448600000000001</v>
      </c>
      <c r="G173">
        <v>-8.6674199999999999</v>
      </c>
      <c r="H173">
        <v>-2.4225599999999998</v>
      </c>
      <c r="I173">
        <v>-40.514066666666672</v>
      </c>
      <c r="J173">
        <v>3.90444E-2</v>
      </c>
      <c r="K173">
        <v>33.200266666666657</v>
      </c>
      <c r="L173">
        <v>1.5914853333333329E-8</v>
      </c>
      <c r="M173">
        <v>11.945499999999999</v>
      </c>
      <c r="N173">
        <v>-12.7288</v>
      </c>
      <c r="O173">
        <v>26.349900000000002</v>
      </c>
      <c r="P173">
        <v>2.5036900000000002</v>
      </c>
    </row>
    <row r="174" spans="1:16" x14ac:dyDescent="0.3">
      <c r="A174" s="1">
        <v>114</v>
      </c>
      <c r="B174" t="s">
        <v>129</v>
      </c>
      <c r="C174">
        <v>-9.4340366666666657</v>
      </c>
      <c r="D174">
        <v>3</v>
      </c>
      <c r="E174">
        <v>1</v>
      </c>
      <c r="F174">
        <v>-5.4559100000000003</v>
      </c>
      <c r="G174">
        <v>-11.786300000000001</v>
      </c>
      <c r="H174">
        <v>-6.3303900000000004</v>
      </c>
      <c r="I174">
        <v>-45.209166666666668</v>
      </c>
      <c r="J174">
        <v>1.8736584999999999</v>
      </c>
      <c r="K174">
        <v>33.901466666666671</v>
      </c>
      <c r="L174">
        <v>1.4905419999999998E-8</v>
      </c>
      <c r="M174">
        <v>10.795999999999999</v>
      </c>
      <c r="N174">
        <v>-26.219899999999999</v>
      </c>
      <c r="O174">
        <v>17.2181</v>
      </c>
      <c r="P174">
        <v>3.4210500000000001</v>
      </c>
    </row>
    <row r="175" spans="1:16" x14ac:dyDescent="0.3">
      <c r="A175" s="1">
        <v>135</v>
      </c>
      <c r="B175" t="s">
        <v>150</v>
      </c>
      <c r="C175">
        <v>-12.139046666666671</v>
      </c>
      <c r="D175">
        <v>3</v>
      </c>
      <c r="E175">
        <v>1</v>
      </c>
      <c r="F175">
        <v>-7.1111399999999998</v>
      </c>
      <c r="G175">
        <v>-16.3842</v>
      </c>
      <c r="H175">
        <v>-9.273060000000001</v>
      </c>
      <c r="I175">
        <v>-48.034366666666664</v>
      </c>
      <c r="J175">
        <v>1.56755</v>
      </c>
      <c r="K175">
        <v>34.327800000000003</v>
      </c>
      <c r="L175">
        <v>2.4841113333333329E-8</v>
      </c>
      <c r="M175">
        <v>10.4459</v>
      </c>
      <c r="N175">
        <v>-41.262599999999999</v>
      </c>
      <c r="O175">
        <v>11.135</v>
      </c>
      <c r="P175">
        <v>2.828850000000001</v>
      </c>
    </row>
    <row r="176" spans="1:16" x14ac:dyDescent="0.3">
      <c r="A176" s="1">
        <v>138</v>
      </c>
      <c r="B176" t="s">
        <v>153</v>
      </c>
      <c r="C176">
        <v>-7.0747066666666667</v>
      </c>
      <c r="D176">
        <v>3</v>
      </c>
      <c r="E176">
        <v>1</v>
      </c>
      <c r="F176">
        <v>-6.7233700000000001</v>
      </c>
      <c r="G176">
        <v>-7.2968899999999994</v>
      </c>
      <c r="H176">
        <v>-0.57351999999999936</v>
      </c>
      <c r="I176">
        <v>-40.316633333333343</v>
      </c>
      <c r="J176">
        <v>1.5054666666666669E-2</v>
      </c>
      <c r="K176">
        <v>33.226866666666673</v>
      </c>
      <c r="L176">
        <v>5.146213333333334E-8</v>
      </c>
      <c r="M176">
        <v>11.967700000000001</v>
      </c>
      <c r="N176">
        <v>-41.219900000000003</v>
      </c>
      <c r="O176">
        <v>3.2208399999999999</v>
      </c>
      <c r="P176">
        <v>0.73520799999999997</v>
      </c>
    </row>
    <row r="177" spans="1:16" x14ac:dyDescent="0.3">
      <c r="A177" s="1">
        <v>139</v>
      </c>
      <c r="B177" t="s">
        <v>154</v>
      </c>
      <c r="C177">
        <v>-12.013526666666669</v>
      </c>
      <c r="D177">
        <v>3</v>
      </c>
      <c r="E177">
        <v>2</v>
      </c>
      <c r="F177">
        <v>-7.8298100000000002</v>
      </c>
      <c r="G177">
        <v>-19.108699999999999</v>
      </c>
      <c r="H177">
        <v>-11.278890000000001</v>
      </c>
      <c r="I177">
        <v>-47.535800000000002</v>
      </c>
      <c r="J177">
        <v>-3.2557033333333332E-2</v>
      </c>
      <c r="K177">
        <v>35.554833333333328</v>
      </c>
      <c r="L177">
        <v>4.0502896666666667E-8</v>
      </c>
      <c r="M177">
        <v>10.257099999999999</v>
      </c>
      <c r="N177">
        <v>-56.027000000000008</v>
      </c>
      <c r="O177">
        <v>40.148440000000001</v>
      </c>
      <c r="P177">
        <v>2.6947199999999998</v>
      </c>
    </row>
    <row r="178" spans="1:16" x14ac:dyDescent="0.3">
      <c r="A178" s="1">
        <v>153</v>
      </c>
      <c r="B178" t="s">
        <v>168</v>
      </c>
      <c r="C178">
        <v>-5.7656099999999997</v>
      </c>
      <c r="D178">
        <v>3</v>
      </c>
      <c r="E178">
        <v>1</v>
      </c>
      <c r="F178">
        <v>-5.2100499999999998</v>
      </c>
      <c r="G178">
        <v>-6.32273</v>
      </c>
      <c r="H178">
        <v>-1.1126799999999999</v>
      </c>
      <c r="I178">
        <v>-41.935266666666671</v>
      </c>
      <c r="J178">
        <v>-3.003896E-2</v>
      </c>
      <c r="K178">
        <v>36.199733333333327</v>
      </c>
      <c r="L178">
        <v>1.047448666666667E-7</v>
      </c>
      <c r="M178">
        <v>9.44956</v>
      </c>
      <c r="N178">
        <v>-34.524099999999997</v>
      </c>
      <c r="O178">
        <v>83.685199999999995</v>
      </c>
      <c r="P178">
        <v>3.4323100000000002</v>
      </c>
    </row>
    <row r="179" spans="1:16" x14ac:dyDescent="0.3">
      <c r="A179" s="1">
        <v>154</v>
      </c>
      <c r="B179" t="s">
        <v>169</v>
      </c>
      <c r="C179">
        <v>-6.5873733333333346</v>
      </c>
      <c r="D179">
        <v>3</v>
      </c>
      <c r="E179">
        <v>1</v>
      </c>
      <c r="F179">
        <v>-5.8068</v>
      </c>
      <c r="G179">
        <v>-8.0863700000000005</v>
      </c>
      <c r="H179">
        <v>-2.279570000000001</v>
      </c>
      <c r="I179">
        <v>-41.673766666666673</v>
      </c>
      <c r="J179">
        <v>-2.1409966666666669E-2</v>
      </c>
      <c r="K179">
        <v>35.10776666666667</v>
      </c>
      <c r="L179">
        <v>3.7225233333333328E-8</v>
      </c>
      <c r="M179">
        <v>11.409599999999999</v>
      </c>
      <c r="N179">
        <v>-36.277299999999997</v>
      </c>
      <c r="O179">
        <v>74.308999999999997</v>
      </c>
      <c r="P179">
        <v>1.4626999999999999</v>
      </c>
    </row>
    <row r="180" spans="1:16" x14ac:dyDescent="0.3">
      <c r="A180" s="1">
        <v>166</v>
      </c>
      <c r="B180" t="s">
        <v>181</v>
      </c>
      <c r="C180">
        <v>-10.65883333333333</v>
      </c>
      <c r="D180">
        <v>3</v>
      </c>
      <c r="E180">
        <v>1</v>
      </c>
      <c r="F180">
        <v>-9.4512999999999998</v>
      </c>
      <c r="G180">
        <v>-11.694000000000001</v>
      </c>
      <c r="H180">
        <v>-2.242700000000001</v>
      </c>
      <c r="I180">
        <v>-51.030133333333332</v>
      </c>
      <c r="J180">
        <v>-4.7683366666666671E-2</v>
      </c>
      <c r="K180">
        <v>40.418999999999997</v>
      </c>
      <c r="L180">
        <v>3.8430799999999998E-8</v>
      </c>
      <c r="M180">
        <v>9.9569299999999998</v>
      </c>
      <c r="N180">
        <v>44.214700000000001</v>
      </c>
      <c r="O180">
        <v>47.341700000000003</v>
      </c>
      <c r="P180">
        <v>1.3980399999999999</v>
      </c>
    </row>
    <row r="181" spans="1:16" x14ac:dyDescent="0.3">
      <c r="A181" s="1">
        <v>173</v>
      </c>
      <c r="B181" t="s">
        <v>188</v>
      </c>
      <c r="C181">
        <v>-10.357060000000001</v>
      </c>
      <c r="D181">
        <v>3</v>
      </c>
      <c r="E181">
        <v>1</v>
      </c>
      <c r="F181">
        <v>-7.7699800000000003</v>
      </c>
      <c r="G181">
        <v>-12.8376</v>
      </c>
      <c r="H181">
        <v>-5.0676199999999998</v>
      </c>
      <c r="I181">
        <v>-48.604599999999998</v>
      </c>
      <c r="J181">
        <v>-4.3171736666666662E-2</v>
      </c>
      <c r="K181">
        <v>38.290699999999987</v>
      </c>
      <c r="L181">
        <v>1.126530333333333E-8</v>
      </c>
      <c r="M181">
        <v>11.3903</v>
      </c>
      <c r="N181">
        <v>35.787399999999998</v>
      </c>
      <c r="O181">
        <v>58.343600000000002</v>
      </c>
      <c r="P181">
        <v>2.8469399999999999E-2</v>
      </c>
    </row>
    <row r="182" spans="1:16" x14ac:dyDescent="0.3">
      <c r="A182" s="1">
        <v>185</v>
      </c>
      <c r="B182" t="s">
        <v>200</v>
      </c>
      <c r="C182">
        <v>-5.369253333333333</v>
      </c>
      <c r="D182">
        <v>3</v>
      </c>
      <c r="E182">
        <v>1</v>
      </c>
      <c r="F182">
        <v>-5.1150099999999998</v>
      </c>
      <c r="G182">
        <v>-5.51227</v>
      </c>
      <c r="H182">
        <v>-0.39726000000000022</v>
      </c>
      <c r="I182">
        <v>-46.006166666666672</v>
      </c>
      <c r="J182">
        <v>3.3957239000000001</v>
      </c>
      <c r="K182">
        <v>37.241233333333327</v>
      </c>
      <c r="L182">
        <v>2.6347533333333328E-7</v>
      </c>
      <c r="M182">
        <v>8.1898100000000014</v>
      </c>
      <c r="N182">
        <v>47.804499999999997</v>
      </c>
      <c r="O182">
        <v>95.579499999999996</v>
      </c>
      <c r="P182">
        <v>2.46591</v>
      </c>
    </row>
    <row r="183" spans="1:16" x14ac:dyDescent="0.3">
      <c r="A183" s="1">
        <v>196</v>
      </c>
      <c r="B183" t="s">
        <v>211</v>
      </c>
      <c r="C183">
        <v>-7.4698500000000001</v>
      </c>
      <c r="D183">
        <v>3</v>
      </c>
      <c r="E183">
        <v>2</v>
      </c>
      <c r="F183">
        <v>-5.5531699999999997</v>
      </c>
      <c r="G183">
        <v>-10.1724</v>
      </c>
      <c r="H183">
        <v>-4.6192299999999999</v>
      </c>
      <c r="I183">
        <v>-47.593333333333327</v>
      </c>
      <c r="J183">
        <v>-4.8986700000000008E-2</v>
      </c>
      <c r="K183">
        <v>40.172500000000007</v>
      </c>
      <c r="L183">
        <v>1.7299233333333339E-8</v>
      </c>
      <c r="M183">
        <v>10.406000000000001</v>
      </c>
      <c r="N183">
        <v>41.638366666666663</v>
      </c>
      <c r="O183">
        <v>54.140999999999998</v>
      </c>
      <c r="P183">
        <v>1.5837566666666669</v>
      </c>
    </row>
    <row r="184" spans="1:16" x14ac:dyDescent="0.3">
      <c r="A184" s="1">
        <v>208</v>
      </c>
      <c r="B184" t="s">
        <v>223</v>
      </c>
      <c r="C184">
        <v>-6.2303000000000006</v>
      </c>
      <c r="D184">
        <v>3</v>
      </c>
      <c r="E184">
        <v>1</v>
      </c>
      <c r="F184">
        <v>-5.0078500000000004</v>
      </c>
      <c r="G184">
        <v>-7.1417600000000014</v>
      </c>
      <c r="H184">
        <v>-2.1339100000000002</v>
      </c>
      <c r="I184">
        <v>-48.907299999999999</v>
      </c>
      <c r="J184">
        <v>-4.3598000000000074E-3</v>
      </c>
      <c r="K184">
        <v>42.681333333333328</v>
      </c>
      <c r="L184">
        <v>3.2798199999999998E-8</v>
      </c>
      <c r="M184">
        <v>10.0883</v>
      </c>
      <c r="N184">
        <v>50.606900000000003</v>
      </c>
      <c r="O184">
        <v>46.763100000000001</v>
      </c>
      <c r="P184">
        <v>4.4886200000000001</v>
      </c>
    </row>
    <row r="185" spans="1:16" x14ac:dyDescent="0.3">
      <c r="A185" s="1">
        <v>10</v>
      </c>
      <c r="B185" t="s">
        <v>25</v>
      </c>
      <c r="C185">
        <v>-7.1810900000000002</v>
      </c>
      <c r="D185">
        <v>2</v>
      </c>
      <c r="E185">
        <v>1</v>
      </c>
      <c r="F185">
        <v>-6.8021600000000007</v>
      </c>
      <c r="G185">
        <v>-7.5600199999999997</v>
      </c>
      <c r="H185">
        <v>-0.75785999999999909</v>
      </c>
      <c r="I185">
        <v>-43.624899999999997</v>
      </c>
      <c r="J185">
        <v>8.2989900000000005E-2</v>
      </c>
      <c r="K185">
        <v>36.360799999999998</v>
      </c>
      <c r="L185">
        <v>1.4473749999999999E-7</v>
      </c>
      <c r="M185">
        <v>9.46523</v>
      </c>
      <c r="N185">
        <v>-59.964500000000001</v>
      </c>
      <c r="O185">
        <v>66.595500000000001</v>
      </c>
      <c r="P185">
        <v>1.2323599999999999</v>
      </c>
    </row>
    <row r="186" spans="1:16" x14ac:dyDescent="0.3">
      <c r="A186" s="1">
        <v>34</v>
      </c>
      <c r="B186" t="s">
        <v>49</v>
      </c>
      <c r="C186">
        <v>-10.351125</v>
      </c>
      <c r="D186">
        <v>2</v>
      </c>
      <c r="E186">
        <v>1</v>
      </c>
      <c r="F186">
        <v>-8.6564499999999995</v>
      </c>
      <c r="G186">
        <v>-12.0458</v>
      </c>
      <c r="H186">
        <v>-3.3893499999999999</v>
      </c>
      <c r="I186">
        <v>-45.785150000000002</v>
      </c>
      <c r="J186">
        <v>-3.7979649999999997E-2</v>
      </c>
      <c r="K186">
        <v>35.472050000000003</v>
      </c>
      <c r="L186">
        <v>3.8206935000000002E-8</v>
      </c>
      <c r="M186">
        <v>10.417</v>
      </c>
      <c r="N186">
        <v>-34.376899999999999</v>
      </c>
      <c r="O186">
        <v>77.318799999999996</v>
      </c>
      <c r="P186">
        <v>3.6422300000000001</v>
      </c>
    </row>
    <row r="187" spans="1:16" x14ac:dyDescent="0.3">
      <c r="A187" s="1">
        <v>66</v>
      </c>
      <c r="B187" t="s">
        <v>81</v>
      </c>
      <c r="C187">
        <v>-10.266965000000001</v>
      </c>
      <c r="D187">
        <v>2</v>
      </c>
      <c r="E187">
        <v>1</v>
      </c>
      <c r="F187">
        <v>-8.6441300000000005</v>
      </c>
      <c r="G187">
        <v>-11.889799999999999</v>
      </c>
      <c r="H187">
        <v>-3.2456699999999992</v>
      </c>
      <c r="I187">
        <v>-45.139099999999999</v>
      </c>
      <c r="J187">
        <v>-6.5052200000000004E-2</v>
      </c>
      <c r="K187">
        <v>34.937199999999997</v>
      </c>
      <c r="L187">
        <v>9.8435750000000005E-9</v>
      </c>
      <c r="M187">
        <v>11.3278</v>
      </c>
      <c r="N187">
        <v>-28.5352</v>
      </c>
      <c r="O187">
        <v>86.390799999999999</v>
      </c>
      <c r="P187">
        <v>5.1930399999999999</v>
      </c>
    </row>
    <row r="188" spans="1:16" x14ac:dyDescent="0.3">
      <c r="A188" s="1">
        <v>75</v>
      </c>
      <c r="B188" t="s">
        <v>90</v>
      </c>
      <c r="C188">
        <v>-8.9951350000000012</v>
      </c>
      <c r="D188">
        <v>2</v>
      </c>
      <c r="E188">
        <v>1</v>
      </c>
      <c r="F188">
        <v>-6.77027</v>
      </c>
      <c r="G188">
        <v>-11.22</v>
      </c>
      <c r="H188">
        <v>-4.4497300000000006</v>
      </c>
      <c r="I188">
        <v>-43.296999999999997</v>
      </c>
      <c r="J188">
        <v>-6.4597500000000002E-2</v>
      </c>
      <c r="K188">
        <v>34.36645</v>
      </c>
      <c r="L188">
        <v>5.4258965000000002E-8</v>
      </c>
      <c r="M188">
        <v>10.4922</v>
      </c>
      <c r="N188">
        <v>-57.599899999999998</v>
      </c>
      <c r="O188">
        <v>27.358000000000001</v>
      </c>
      <c r="P188">
        <v>1.53606</v>
      </c>
    </row>
    <row r="189" spans="1:16" x14ac:dyDescent="0.3">
      <c r="A189" s="1">
        <v>79</v>
      </c>
      <c r="B189" t="s">
        <v>94</v>
      </c>
      <c r="C189">
        <v>-6.5923400000000001</v>
      </c>
      <c r="D189">
        <v>2</v>
      </c>
      <c r="E189">
        <v>1</v>
      </c>
      <c r="F189">
        <v>-5.8227399999999996</v>
      </c>
      <c r="G189">
        <v>-7.3619399999999997</v>
      </c>
      <c r="H189">
        <v>-1.539199999999999</v>
      </c>
      <c r="I189">
        <v>-42.048250000000003</v>
      </c>
      <c r="J189">
        <v>1.269255E-2</v>
      </c>
      <c r="K189">
        <v>35.443199999999997</v>
      </c>
      <c r="L189">
        <v>1.1824675000000001E-8</v>
      </c>
      <c r="M189">
        <v>10.2857</v>
      </c>
      <c r="N189">
        <v>-52.9178</v>
      </c>
      <c r="O189">
        <v>13.0427</v>
      </c>
      <c r="P189">
        <v>1.3754900000000001</v>
      </c>
    </row>
    <row r="190" spans="1:16" x14ac:dyDescent="0.3">
      <c r="A190" s="1">
        <v>84</v>
      </c>
      <c r="B190" t="s">
        <v>99</v>
      </c>
      <c r="C190">
        <v>-7.3180800000000001</v>
      </c>
      <c r="D190">
        <v>2</v>
      </c>
      <c r="E190">
        <v>1</v>
      </c>
      <c r="F190">
        <v>-5.0712099999999998</v>
      </c>
      <c r="G190">
        <v>-9.5649499999999996</v>
      </c>
      <c r="H190">
        <v>-4.4937399999999998</v>
      </c>
      <c r="I190">
        <v>-43.285899999999998</v>
      </c>
      <c r="J190">
        <v>-8.9200000000000002E-2</v>
      </c>
      <c r="K190">
        <v>36.057000000000002</v>
      </c>
      <c r="L190">
        <v>1.0506925E-8</v>
      </c>
      <c r="M190">
        <v>9.0497600000000009</v>
      </c>
      <c r="N190">
        <v>-59.671300000000002</v>
      </c>
      <c r="O190">
        <v>24.902899999999999</v>
      </c>
      <c r="P190">
        <v>2.9199199999999998</v>
      </c>
    </row>
    <row r="191" spans="1:16" x14ac:dyDescent="0.3">
      <c r="A191" s="1">
        <v>91</v>
      </c>
      <c r="B191" t="s">
        <v>106</v>
      </c>
      <c r="C191">
        <v>-7.17232</v>
      </c>
      <c r="D191">
        <v>2</v>
      </c>
      <c r="E191">
        <v>1</v>
      </c>
      <c r="F191">
        <v>-5.8881899999999998</v>
      </c>
      <c r="G191">
        <v>-8.4564500000000002</v>
      </c>
      <c r="H191">
        <v>-2.56826</v>
      </c>
      <c r="I191">
        <v>-44.885099999999987</v>
      </c>
      <c r="J191">
        <v>-6.7790400000000001E-2</v>
      </c>
      <c r="K191">
        <v>37.780549999999998</v>
      </c>
      <c r="L191">
        <v>5.3728499999999997E-8</v>
      </c>
      <c r="M191">
        <v>9.7347199999999994</v>
      </c>
      <c r="N191">
        <v>-32.377499999999998</v>
      </c>
      <c r="O191">
        <v>90.930400000000006</v>
      </c>
      <c r="P191">
        <v>4.3887999999999998</v>
      </c>
    </row>
    <row r="192" spans="1:16" x14ac:dyDescent="0.3">
      <c r="A192" s="1">
        <v>97</v>
      </c>
      <c r="B192" t="s">
        <v>112</v>
      </c>
      <c r="C192">
        <v>-7.34971</v>
      </c>
      <c r="D192">
        <v>2</v>
      </c>
      <c r="E192">
        <v>2</v>
      </c>
      <c r="F192">
        <v>-6.0746799999999999</v>
      </c>
      <c r="G192">
        <v>-8.6247399999999992</v>
      </c>
      <c r="H192">
        <v>-2.5500599999999989</v>
      </c>
      <c r="I192">
        <v>-43.116300000000003</v>
      </c>
      <c r="J192">
        <v>-0.79245800000000011</v>
      </c>
      <c r="K192">
        <v>36.559100000000001</v>
      </c>
      <c r="L192">
        <v>3.6913449999999999E-8</v>
      </c>
      <c r="M192">
        <v>10.58995</v>
      </c>
      <c r="N192">
        <v>-1.149049999999999</v>
      </c>
      <c r="O192">
        <v>14.545555</v>
      </c>
      <c r="P192">
        <v>2.3581099999999999</v>
      </c>
    </row>
    <row r="193" spans="1:16" x14ac:dyDescent="0.3">
      <c r="A193" s="1">
        <v>118</v>
      </c>
      <c r="B193" t="s">
        <v>133</v>
      </c>
      <c r="C193">
        <v>-6.7379749999999996</v>
      </c>
      <c r="D193">
        <v>2</v>
      </c>
      <c r="E193">
        <v>1</v>
      </c>
      <c r="F193">
        <v>-5.0348699999999997</v>
      </c>
      <c r="G193">
        <v>-8.4410799999999995</v>
      </c>
      <c r="H193">
        <v>-3.4062100000000002</v>
      </c>
      <c r="I193">
        <v>-43.289349999999999</v>
      </c>
      <c r="J193">
        <v>-3.1829225000000003E-2</v>
      </c>
      <c r="K193">
        <v>36.58325</v>
      </c>
      <c r="L193">
        <v>1.3957444999999999E-7</v>
      </c>
      <c r="M193">
        <v>8.8752300000000002</v>
      </c>
      <c r="N193">
        <v>-53.298000000000002</v>
      </c>
      <c r="O193">
        <v>95.7624</v>
      </c>
      <c r="P193">
        <v>5.2539600000000002</v>
      </c>
    </row>
    <row r="194" spans="1:16" x14ac:dyDescent="0.3">
      <c r="A194" s="1">
        <v>119</v>
      </c>
      <c r="B194" t="s">
        <v>134</v>
      </c>
      <c r="C194">
        <v>-9.5124949999999995</v>
      </c>
      <c r="D194">
        <v>2</v>
      </c>
      <c r="E194">
        <v>1</v>
      </c>
      <c r="F194">
        <v>-8.5660899999999991</v>
      </c>
      <c r="G194">
        <v>-10.4589</v>
      </c>
      <c r="H194">
        <v>-1.892810000000001</v>
      </c>
      <c r="I194">
        <v>-43.830750000000002</v>
      </c>
      <c r="J194">
        <v>4.1754000000000013E-2</v>
      </c>
      <c r="K194">
        <v>34.276449999999997</v>
      </c>
      <c r="L194">
        <v>3.6216950000000003E-8</v>
      </c>
      <c r="M194">
        <v>10.389799999999999</v>
      </c>
      <c r="N194">
        <v>-45.881700000000002</v>
      </c>
      <c r="O194">
        <v>9.9062099999999997</v>
      </c>
      <c r="P194">
        <v>3.3266</v>
      </c>
    </row>
    <row r="195" spans="1:16" x14ac:dyDescent="0.3">
      <c r="A195" s="1">
        <v>132</v>
      </c>
      <c r="B195" t="s">
        <v>147</v>
      </c>
      <c r="C195">
        <v>-9.9418249999999997</v>
      </c>
      <c r="D195">
        <v>2</v>
      </c>
      <c r="E195">
        <v>1</v>
      </c>
      <c r="F195">
        <v>-8.9284499999999998</v>
      </c>
      <c r="G195">
        <v>-10.9552</v>
      </c>
      <c r="H195">
        <v>-2.0267499999999998</v>
      </c>
      <c r="I195">
        <v>-44.008749999999999</v>
      </c>
      <c r="J195">
        <v>-9.3658850000000002E-2</v>
      </c>
      <c r="K195">
        <v>34.160600000000002</v>
      </c>
      <c r="L195">
        <v>4.4296150000000003E-8</v>
      </c>
      <c r="M195">
        <v>8.7715899999999998</v>
      </c>
      <c r="N195">
        <v>-48.927500000000002</v>
      </c>
      <c r="O195">
        <v>29.598299999999998</v>
      </c>
      <c r="P195">
        <v>0.59081700000000004</v>
      </c>
    </row>
    <row r="196" spans="1:16" x14ac:dyDescent="0.3">
      <c r="A196" s="1">
        <v>142</v>
      </c>
      <c r="B196" t="s">
        <v>157</v>
      </c>
      <c r="C196">
        <v>-9.9880250000000004</v>
      </c>
      <c r="D196">
        <v>2</v>
      </c>
      <c r="E196">
        <v>1</v>
      </c>
      <c r="F196">
        <v>-9.1605500000000006</v>
      </c>
      <c r="G196">
        <v>-10.8155</v>
      </c>
      <c r="H196">
        <v>-1.654949999999999</v>
      </c>
      <c r="I196">
        <v>-46.535449999999997</v>
      </c>
      <c r="J196">
        <v>2.7810158500000002</v>
      </c>
      <c r="K196">
        <v>33.766450000000013</v>
      </c>
      <c r="L196">
        <v>2.2287400000000001E-8</v>
      </c>
      <c r="M196">
        <v>10.6419</v>
      </c>
      <c r="N196">
        <v>-24.732099999999999</v>
      </c>
      <c r="O196">
        <v>19.828299999999999</v>
      </c>
      <c r="P196">
        <v>2.2305000000000001</v>
      </c>
    </row>
    <row r="197" spans="1:16" x14ac:dyDescent="0.3">
      <c r="A197" s="1">
        <v>158</v>
      </c>
      <c r="B197" t="s">
        <v>173</v>
      </c>
      <c r="C197">
        <v>-13.10595</v>
      </c>
      <c r="D197">
        <v>2</v>
      </c>
      <c r="E197">
        <v>1</v>
      </c>
      <c r="F197">
        <v>-11.481</v>
      </c>
      <c r="G197">
        <v>-14.7309</v>
      </c>
      <c r="H197">
        <v>-3.2498999999999998</v>
      </c>
      <c r="I197">
        <v>-46.01135</v>
      </c>
      <c r="J197">
        <v>-9.3623200000000004E-3</v>
      </c>
      <c r="K197">
        <v>32.914749999999998</v>
      </c>
      <c r="L197">
        <v>1.1886619999999999E-9</v>
      </c>
      <c r="M197">
        <v>11.7263</v>
      </c>
      <c r="N197">
        <v>-18.813400000000001</v>
      </c>
      <c r="O197">
        <v>29.026900000000001</v>
      </c>
      <c r="P197">
        <v>1.34111</v>
      </c>
    </row>
    <row r="198" spans="1:16" x14ac:dyDescent="0.3">
      <c r="A198" s="1">
        <v>178</v>
      </c>
      <c r="B198" t="s">
        <v>193</v>
      </c>
      <c r="C198">
        <v>-7.2150649999999992</v>
      </c>
      <c r="D198">
        <v>2</v>
      </c>
      <c r="E198">
        <v>1</v>
      </c>
      <c r="F198">
        <v>-7.1965399999999997</v>
      </c>
      <c r="G198">
        <v>-7.2335900000000004</v>
      </c>
      <c r="H198">
        <v>-3.7049999999999812E-2</v>
      </c>
      <c r="I198">
        <v>-47.66525</v>
      </c>
      <c r="J198">
        <v>5.4797349999999988E-2</v>
      </c>
      <c r="K198">
        <v>40.395400000000002</v>
      </c>
      <c r="L198">
        <v>4.5967749999999998E-8</v>
      </c>
      <c r="M198">
        <v>10.5307</v>
      </c>
      <c r="N198">
        <v>46.039200000000001</v>
      </c>
      <c r="O198">
        <v>42.936300000000003</v>
      </c>
      <c r="P198">
        <v>5.4389900000000004</v>
      </c>
    </row>
    <row r="199" spans="1:16" x14ac:dyDescent="0.3">
      <c r="A199" s="1">
        <v>179</v>
      </c>
      <c r="B199" t="s">
        <v>194</v>
      </c>
      <c r="C199">
        <v>-6.06229</v>
      </c>
      <c r="D199">
        <v>2</v>
      </c>
      <c r="E199">
        <v>2</v>
      </c>
      <c r="F199">
        <v>-5.9989699999999999</v>
      </c>
      <c r="G199">
        <v>-6.12561</v>
      </c>
      <c r="H199">
        <v>-0.12664000000000011</v>
      </c>
      <c r="I199">
        <v>-45.020400000000002</v>
      </c>
      <c r="J199">
        <v>2.3668500000000071E-3</v>
      </c>
      <c r="K199">
        <v>38.955750000000002</v>
      </c>
      <c r="L199">
        <v>1.27268E-8</v>
      </c>
      <c r="M199">
        <v>10.603949999999999</v>
      </c>
      <c r="N199">
        <v>37.0747</v>
      </c>
      <c r="O199">
        <v>21.65615</v>
      </c>
      <c r="P199">
        <v>1.8545609999999999</v>
      </c>
    </row>
    <row r="200" spans="1:16" x14ac:dyDescent="0.3">
      <c r="A200" s="1">
        <v>183</v>
      </c>
      <c r="B200" t="s">
        <v>198</v>
      </c>
      <c r="C200">
        <v>-6.3532199999999994</v>
      </c>
      <c r="D200">
        <v>2</v>
      </c>
      <c r="E200">
        <v>1</v>
      </c>
      <c r="F200">
        <v>-6.2224700000000004</v>
      </c>
      <c r="G200">
        <v>-6.4839699999999993</v>
      </c>
      <c r="H200">
        <v>-0.26149999999999979</v>
      </c>
      <c r="I200">
        <v>-49.042549999999999</v>
      </c>
      <c r="J200">
        <v>-2.8324994999999999E-2</v>
      </c>
      <c r="K200">
        <v>42.717599999999997</v>
      </c>
      <c r="L200">
        <v>6.1986749999999991E-8</v>
      </c>
      <c r="M200">
        <v>9.4952199999999998</v>
      </c>
      <c r="N200">
        <v>52.555399999999999</v>
      </c>
      <c r="O200">
        <v>32.230800000000002</v>
      </c>
      <c r="P200">
        <v>6.0194999999999999</v>
      </c>
    </row>
    <row r="201" spans="1:16" x14ac:dyDescent="0.3">
      <c r="A201" s="1">
        <v>195</v>
      </c>
      <c r="B201" t="s">
        <v>210</v>
      </c>
      <c r="C201">
        <v>-5.9214149999999997</v>
      </c>
      <c r="D201">
        <v>2</v>
      </c>
      <c r="E201">
        <v>2</v>
      </c>
      <c r="F201">
        <v>-5.3864099999999997</v>
      </c>
      <c r="G201">
        <v>-6.4564199999999996</v>
      </c>
      <c r="H201">
        <v>-1.0700099999999999</v>
      </c>
      <c r="I201">
        <v>-44.840549999999993</v>
      </c>
      <c r="J201">
        <v>-4.9235044999999993E-3</v>
      </c>
      <c r="K201">
        <v>38.924049999999987</v>
      </c>
      <c r="L201">
        <v>6.0972064999999996E-9</v>
      </c>
      <c r="M201">
        <v>10.73645</v>
      </c>
      <c r="N201">
        <v>43.812899999999999</v>
      </c>
      <c r="O201">
        <v>20.876799999999999</v>
      </c>
      <c r="P201">
        <v>2.5922350000000001</v>
      </c>
    </row>
    <row r="202" spans="1:16" x14ac:dyDescent="0.3">
      <c r="A202" s="1">
        <v>204</v>
      </c>
      <c r="B202" t="s">
        <v>219</v>
      </c>
      <c r="C202">
        <v>-5.5761050000000001</v>
      </c>
      <c r="D202">
        <v>2</v>
      </c>
      <c r="E202">
        <v>1</v>
      </c>
      <c r="F202">
        <v>-5.4262699999999997</v>
      </c>
      <c r="G202">
        <v>-5.7259399999999996</v>
      </c>
      <c r="H202">
        <v>-0.29967000000000082</v>
      </c>
      <c r="I202">
        <v>-45.273799999999987</v>
      </c>
      <c r="J202">
        <v>4.4240649999999999E-2</v>
      </c>
      <c r="K202">
        <v>39.653449999999999</v>
      </c>
      <c r="L202">
        <v>1.2381899999999999E-8</v>
      </c>
      <c r="M202">
        <v>11.331300000000001</v>
      </c>
      <c r="N202">
        <v>49.665500000000002</v>
      </c>
      <c r="O202">
        <v>31.999199999999998</v>
      </c>
      <c r="P202">
        <v>4.8004300000000004</v>
      </c>
    </row>
    <row r="203" spans="1:16" x14ac:dyDescent="0.3">
      <c r="A203" s="1">
        <v>205</v>
      </c>
      <c r="B203" t="s">
        <v>220</v>
      </c>
      <c r="C203">
        <v>-7.9687250000000001</v>
      </c>
      <c r="D203">
        <v>2</v>
      </c>
      <c r="E203">
        <v>1</v>
      </c>
      <c r="F203">
        <v>-6.7591999999999999</v>
      </c>
      <c r="G203">
        <v>-9.1782500000000002</v>
      </c>
      <c r="H203">
        <v>-2.4190499999999999</v>
      </c>
      <c r="I203">
        <v>-48.7866</v>
      </c>
      <c r="J203">
        <v>2.68681E-3</v>
      </c>
      <c r="K203">
        <v>40.815199999999997</v>
      </c>
      <c r="L203">
        <v>2.4376799999999998E-9</v>
      </c>
      <c r="M203">
        <v>10.451000000000001</v>
      </c>
      <c r="N203">
        <v>49.945</v>
      </c>
      <c r="O203">
        <v>44.569400000000002</v>
      </c>
      <c r="P203">
        <v>3.7258599999999999</v>
      </c>
    </row>
    <row r="204" spans="1:16" x14ac:dyDescent="0.3">
      <c r="A204" s="1">
        <v>217</v>
      </c>
      <c r="B204" t="s">
        <v>232</v>
      </c>
      <c r="C204">
        <v>-9.5994150000000005</v>
      </c>
      <c r="D204">
        <v>2</v>
      </c>
      <c r="E204">
        <v>1</v>
      </c>
      <c r="F204">
        <v>-8.5493299999999994</v>
      </c>
      <c r="G204">
        <v>-10.6495</v>
      </c>
      <c r="H204">
        <v>-2.1001699999999999</v>
      </c>
      <c r="I204">
        <v>-49.572650000000003</v>
      </c>
      <c r="J204">
        <v>-3.7266849999999997E-2</v>
      </c>
      <c r="K204">
        <v>40.0105</v>
      </c>
      <c r="L204">
        <v>1.3320185000000001E-8</v>
      </c>
      <c r="M204">
        <v>11.676600000000001</v>
      </c>
      <c r="N204">
        <v>48.1233</v>
      </c>
      <c r="O204">
        <v>41.079900000000002</v>
      </c>
      <c r="P204">
        <v>2.8434200000000001</v>
      </c>
    </row>
    <row r="205" spans="1:16" x14ac:dyDescent="0.3">
      <c r="A205" s="1">
        <v>223</v>
      </c>
      <c r="B205" t="s">
        <v>238</v>
      </c>
      <c r="C205">
        <v>-5.7998600000000007</v>
      </c>
      <c r="D205">
        <v>2</v>
      </c>
      <c r="E205">
        <v>1</v>
      </c>
      <c r="F205">
        <v>-5.4254100000000003</v>
      </c>
      <c r="G205">
        <v>-6.1743100000000002</v>
      </c>
      <c r="H205">
        <v>-0.7488999999999999</v>
      </c>
      <c r="I205">
        <v>-48.551299999999998</v>
      </c>
      <c r="J205">
        <v>3.3185457500000002</v>
      </c>
      <c r="K205">
        <v>39.432899999999997</v>
      </c>
      <c r="L205">
        <v>1.5258049999999999E-7</v>
      </c>
      <c r="M205">
        <v>8.9130899999999986</v>
      </c>
      <c r="N205">
        <v>54.322899999999997</v>
      </c>
      <c r="O205">
        <v>83.415499999999994</v>
      </c>
      <c r="P205">
        <v>0.50945600000000002</v>
      </c>
    </row>
    <row r="206" spans="1:16" x14ac:dyDescent="0.3">
      <c r="A206" s="1">
        <v>232</v>
      </c>
      <c r="B206" t="s">
        <v>247</v>
      </c>
      <c r="C206">
        <v>-7.7798299999999996</v>
      </c>
      <c r="D206">
        <v>2</v>
      </c>
      <c r="E206">
        <v>2</v>
      </c>
      <c r="F206">
        <v>-6.6228100000000003</v>
      </c>
      <c r="G206">
        <v>-8.9368499999999997</v>
      </c>
      <c r="H206">
        <v>-2.314039999999999</v>
      </c>
      <c r="I206">
        <v>-54.365949999999998</v>
      </c>
      <c r="J206">
        <v>5.5084799499999999</v>
      </c>
      <c r="K206">
        <v>41.077649999999998</v>
      </c>
      <c r="L206">
        <v>2.2357009999999999E-8</v>
      </c>
      <c r="M206">
        <v>10.376300000000001</v>
      </c>
      <c r="N206">
        <v>52.146349999999998</v>
      </c>
      <c r="O206">
        <v>45.018000000000001</v>
      </c>
      <c r="P206">
        <v>4.5919249999999998</v>
      </c>
    </row>
    <row r="207" spans="1:16" x14ac:dyDescent="0.3">
      <c r="A207" s="1">
        <v>235</v>
      </c>
      <c r="B207" t="s">
        <v>250</v>
      </c>
      <c r="C207">
        <v>-5.4811099999999993</v>
      </c>
      <c r="D207">
        <v>2</v>
      </c>
      <c r="E207">
        <v>1</v>
      </c>
      <c r="F207">
        <v>-5.0933999999999999</v>
      </c>
      <c r="G207">
        <v>-5.8688199999999986</v>
      </c>
      <c r="H207">
        <v>-0.77541999999999955</v>
      </c>
      <c r="I207">
        <v>-44.913400000000003</v>
      </c>
      <c r="J207">
        <v>2.0541364999999999E-2</v>
      </c>
      <c r="K207">
        <v>39.411749999999998</v>
      </c>
      <c r="L207">
        <v>8.3179449999999998E-8</v>
      </c>
      <c r="M207">
        <v>9.4462499999999991</v>
      </c>
      <c r="N207">
        <v>58.518099999999997</v>
      </c>
      <c r="O207">
        <v>89.312100000000001</v>
      </c>
      <c r="P207">
        <v>5.1802599999999996</v>
      </c>
    </row>
    <row r="208" spans="1:16" x14ac:dyDescent="0.3">
      <c r="A208" s="1">
        <v>236</v>
      </c>
      <c r="B208" t="s">
        <v>251</v>
      </c>
      <c r="C208">
        <v>-6.3510200000000001</v>
      </c>
      <c r="D208">
        <v>2</v>
      </c>
      <c r="E208">
        <v>2</v>
      </c>
      <c r="F208">
        <v>-5.7348499999999998</v>
      </c>
      <c r="G208">
        <v>-6.9671900000000004</v>
      </c>
      <c r="H208">
        <v>-1.23234</v>
      </c>
      <c r="I208">
        <v>-43.93965</v>
      </c>
      <c r="J208">
        <v>5.9235049999999999E-3</v>
      </c>
      <c r="K208">
        <v>37.582650000000001</v>
      </c>
      <c r="L208">
        <v>2.4320249999999999E-8</v>
      </c>
      <c r="M208">
        <v>11.07995</v>
      </c>
      <c r="N208">
        <v>48.718649999999997</v>
      </c>
      <c r="O208">
        <v>81.592299999999994</v>
      </c>
      <c r="P208">
        <v>1.4870895</v>
      </c>
    </row>
    <row r="209" spans="1:16" x14ac:dyDescent="0.3">
      <c r="A209" s="1">
        <v>239</v>
      </c>
      <c r="B209" t="s">
        <v>254</v>
      </c>
      <c r="C209">
        <v>-5.9613750000000003</v>
      </c>
      <c r="D209">
        <v>2</v>
      </c>
      <c r="E209">
        <v>1</v>
      </c>
      <c r="F209">
        <v>-5.4118399999999998</v>
      </c>
      <c r="G209">
        <v>-6.51091</v>
      </c>
      <c r="H209">
        <v>-1.09907</v>
      </c>
      <c r="I209">
        <v>-45.5062</v>
      </c>
      <c r="J209">
        <v>4.2632549999999998E-2</v>
      </c>
      <c r="K209">
        <v>39.50215</v>
      </c>
      <c r="L209">
        <v>6.2683200000000014E-9</v>
      </c>
      <c r="M209">
        <v>10.692299999999999</v>
      </c>
      <c r="N209">
        <v>59.668199999999999</v>
      </c>
      <c r="O209">
        <v>92.840599999999995</v>
      </c>
      <c r="P209">
        <v>1.3289500000000001</v>
      </c>
    </row>
    <row r="210" spans="1:16" x14ac:dyDescent="0.3">
      <c r="A210" s="1">
        <v>241</v>
      </c>
      <c r="B210" t="s">
        <v>256</v>
      </c>
      <c r="C210">
        <v>-7.1555400000000002</v>
      </c>
      <c r="D210">
        <v>2</v>
      </c>
      <c r="E210">
        <v>1</v>
      </c>
      <c r="F210">
        <v>-6.8047500000000003</v>
      </c>
      <c r="G210">
        <v>-7.5063300000000002</v>
      </c>
      <c r="H210">
        <v>-0.70157999999999987</v>
      </c>
      <c r="I210">
        <v>-49.577100000000002</v>
      </c>
      <c r="J210">
        <v>3.3842449999999999</v>
      </c>
      <c r="K210">
        <v>39.037300000000002</v>
      </c>
      <c r="L210">
        <v>2.8210099999999999E-7</v>
      </c>
      <c r="M210">
        <v>8.595839999999999</v>
      </c>
      <c r="N210">
        <v>55.490099999999998</v>
      </c>
      <c r="O210">
        <v>96.713200000000001</v>
      </c>
      <c r="P210">
        <v>2.62622</v>
      </c>
    </row>
    <row r="211" spans="1:16" x14ac:dyDescent="0.3">
      <c r="A211" s="1">
        <v>242</v>
      </c>
      <c r="B211" t="s">
        <v>257</v>
      </c>
      <c r="C211">
        <v>-6.7156900000000004</v>
      </c>
      <c r="D211">
        <v>2</v>
      </c>
      <c r="E211">
        <v>1</v>
      </c>
      <c r="F211">
        <v>-6.2155500000000004</v>
      </c>
      <c r="G211">
        <v>-7.2158300000000004</v>
      </c>
      <c r="H211">
        <v>-1.0002800000000001</v>
      </c>
      <c r="I211">
        <v>-55.771099999999997</v>
      </c>
      <c r="J211">
        <v>8.9735499999999995</v>
      </c>
      <c r="K211">
        <v>40.081800000000001</v>
      </c>
      <c r="L211">
        <v>7.6055719999999993E-8</v>
      </c>
      <c r="M211">
        <v>8.5127000000000006</v>
      </c>
      <c r="N211">
        <v>45.288999999999987</v>
      </c>
      <c r="O211">
        <v>77.640699999999995</v>
      </c>
      <c r="P211">
        <v>2.83107</v>
      </c>
    </row>
    <row r="212" spans="1:16" x14ac:dyDescent="0.3">
      <c r="A212" s="1">
        <v>243</v>
      </c>
      <c r="B212" t="s">
        <v>258</v>
      </c>
      <c r="C212">
        <v>-7.3821250000000003</v>
      </c>
      <c r="D212">
        <v>2</v>
      </c>
      <c r="E212">
        <v>1</v>
      </c>
      <c r="F212">
        <v>-5.9824800000000007</v>
      </c>
      <c r="G212">
        <v>-8.7817699999999999</v>
      </c>
      <c r="H212">
        <v>-2.7992899999999992</v>
      </c>
      <c r="I212">
        <v>-47.740349999999999</v>
      </c>
      <c r="J212">
        <v>3.8553499999999997E-2</v>
      </c>
      <c r="K212">
        <v>40.319749999999999</v>
      </c>
      <c r="L212">
        <v>1.8241159999999999E-8</v>
      </c>
      <c r="M212">
        <v>10.0131</v>
      </c>
      <c r="N212">
        <v>55.611199999999997</v>
      </c>
      <c r="O212">
        <v>41.301699999999997</v>
      </c>
      <c r="P212">
        <v>2.64683</v>
      </c>
    </row>
    <row r="213" spans="1:16" x14ac:dyDescent="0.3">
      <c r="A213" s="1">
        <v>20</v>
      </c>
      <c r="B213" t="s">
        <v>35</v>
      </c>
      <c r="C213">
        <v>-6.4647199999999998</v>
      </c>
      <c r="D213">
        <v>1</v>
      </c>
      <c r="E213">
        <v>1</v>
      </c>
      <c r="F213">
        <v>-6.4647199999999998</v>
      </c>
      <c r="G213">
        <v>-6.4647199999999998</v>
      </c>
      <c r="H213">
        <v>0</v>
      </c>
      <c r="I213">
        <v>-41.657600000000002</v>
      </c>
      <c r="J213">
        <v>-7.7430700000000005E-2</v>
      </c>
      <c r="K213">
        <v>35.270299999999999</v>
      </c>
      <c r="L213">
        <v>6.4474199999999996E-8</v>
      </c>
      <c r="M213">
        <v>10.6219</v>
      </c>
      <c r="N213">
        <v>-58.120699999999999</v>
      </c>
      <c r="O213">
        <v>25.863900000000001</v>
      </c>
      <c r="P213">
        <v>5.7892299999999999</v>
      </c>
    </row>
    <row r="214" spans="1:16" x14ac:dyDescent="0.3">
      <c r="A214" s="1">
        <v>43</v>
      </c>
      <c r="B214" t="s">
        <v>58</v>
      </c>
      <c r="C214">
        <v>-6.2899500000000002</v>
      </c>
      <c r="D214">
        <v>1</v>
      </c>
      <c r="E214">
        <v>1</v>
      </c>
      <c r="F214">
        <v>-6.2899500000000002</v>
      </c>
      <c r="G214">
        <v>-6.2899500000000002</v>
      </c>
      <c r="H214">
        <v>0</v>
      </c>
      <c r="I214">
        <v>-40.620699999999999</v>
      </c>
      <c r="J214">
        <v>0.134995</v>
      </c>
      <c r="K214">
        <v>34.195700000000002</v>
      </c>
      <c r="L214">
        <v>1.2381899999999999E-8</v>
      </c>
      <c r="M214">
        <v>11.412000000000001</v>
      </c>
      <c r="N214">
        <v>-40.087299999999999</v>
      </c>
      <c r="O214">
        <v>10.2395</v>
      </c>
      <c r="P214">
        <v>4.2183099999999998</v>
      </c>
    </row>
    <row r="215" spans="1:16" x14ac:dyDescent="0.3">
      <c r="A215" s="1">
        <v>45</v>
      </c>
      <c r="B215" t="s">
        <v>60</v>
      </c>
      <c r="C215">
        <v>-14.846500000000001</v>
      </c>
      <c r="D215">
        <v>1</v>
      </c>
      <c r="E215">
        <v>1</v>
      </c>
      <c r="F215">
        <v>-14.846500000000001</v>
      </c>
      <c r="G215">
        <v>-14.846500000000001</v>
      </c>
      <c r="H215">
        <v>0</v>
      </c>
      <c r="I215">
        <v>-49.130699999999997</v>
      </c>
      <c r="J215">
        <v>-6.2011599999999998E-3</v>
      </c>
      <c r="K215">
        <v>34.290300000000002</v>
      </c>
      <c r="L215">
        <v>2.9716500000000002E-9</v>
      </c>
      <c r="M215">
        <v>10.8666</v>
      </c>
      <c r="N215">
        <v>-24.3933</v>
      </c>
      <c r="O215">
        <v>9.8545999999999996</v>
      </c>
      <c r="P215">
        <v>4.6740300000000001</v>
      </c>
    </row>
    <row r="216" spans="1:16" x14ac:dyDescent="0.3">
      <c r="A216" s="1">
        <v>55</v>
      </c>
      <c r="B216" t="s">
        <v>70</v>
      </c>
      <c r="C216">
        <v>-5.3299500000000002</v>
      </c>
      <c r="D216">
        <v>1</v>
      </c>
      <c r="E216">
        <v>1</v>
      </c>
      <c r="F216">
        <v>-5.3299500000000002</v>
      </c>
      <c r="G216">
        <v>-5.3299500000000002</v>
      </c>
      <c r="H216">
        <v>0</v>
      </c>
      <c r="I216">
        <v>-39.844000000000001</v>
      </c>
      <c r="J216">
        <v>3.9875599999999997E-2</v>
      </c>
      <c r="K216">
        <v>34.474200000000003</v>
      </c>
      <c r="L216">
        <v>3.0714799999999999E-7</v>
      </c>
      <c r="M216">
        <v>10.055099999999999</v>
      </c>
      <c r="N216">
        <v>-54.226799999999997</v>
      </c>
      <c r="O216">
        <v>7.8311299999999999</v>
      </c>
      <c r="P216">
        <v>2.2997700000000001</v>
      </c>
    </row>
    <row r="217" spans="1:16" x14ac:dyDescent="0.3">
      <c r="A217" s="1">
        <v>82</v>
      </c>
      <c r="B217" t="s">
        <v>97</v>
      </c>
      <c r="C217">
        <v>-5.1104000000000003</v>
      </c>
      <c r="D217">
        <v>1</v>
      </c>
      <c r="E217">
        <v>1</v>
      </c>
      <c r="F217">
        <v>-5.1104000000000003</v>
      </c>
      <c r="G217">
        <v>-5.1104000000000003</v>
      </c>
      <c r="H217">
        <v>0</v>
      </c>
      <c r="I217">
        <v>-39.472900000000003</v>
      </c>
      <c r="J217">
        <v>-0.15326400000000001</v>
      </c>
      <c r="K217">
        <v>34.515700000000002</v>
      </c>
      <c r="L217">
        <v>4.0117299999999998E-8</v>
      </c>
      <c r="M217">
        <v>8.5483600000000006</v>
      </c>
      <c r="N217">
        <v>-57.415199999999999</v>
      </c>
      <c r="O217">
        <v>19.874199999999998</v>
      </c>
      <c r="P217">
        <v>2.4168400000000001</v>
      </c>
    </row>
    <row r="218" spans="1:16" x14ac:dyDescent="0.3">
      <c r="A218" s="1">
        <v>102</v>
      </c>
      <c r="B218" t="s">
        <v>117</v>
      </c>
      <c r="C218">
        <v>-5.3534800000000002</v>
      </c>
      <c r="D218">
        <v>1</v>
      </c>
      <c r="E218">
        <v>1</v>
      </c>
      <c r="F218">
        <v>-5.3534800000000002</v>
      </c>
      <c r="G218">
        <v>-5.3534800000000002</v>
      </c>
      <c r="H218">
        <v>0</v>
      </c>
      <c r="I218">
        <v>-40.9636</v>
      </c>
      <c r="J218">
        <v>-0.10563699999999999</v>
      </c>
      <c r="K218">
        <v>35.715800000000002</v>
      </c>
      <c r="L218">
        <v>9.0564599999999996E-9</v>
      </c>
      <c r="M218">
        <v>9.2327100000000009</v>
      </c>
      <c r="N218">
        <v>-53.658299999999997</v>
      </c>
      <c r="O218">
        <v>0.65876000000000001</v>
      </c>
      <c r="P218">
        <v>4.3302300000000002</v>
      </c>
    </row>
    <row r="219" spans="1:16" x14ac:dyDescent="0.3">
      <c r="A219" s="1">
        <v>120</v>
      </c>
      <c r="B219" t="s">
        <v>135</v>
      </c>
      <c r="C219">
        <v>-10.3978</v>
      </c>
      <c r="D219">
        <v>1</v>
      </c>
      <c r="E219">
        <v>1</v>
      </c>
      <c r="F219">
        <v>-10.3978</v>
      </c>
      <c r="G219">
        <v>-10.3978</v>
      </c>
      <c r="H219">
        <v>0</v>
      </c>
      <c r="I219">
        <v>-44.8232</v>
      </c>
      <c r="J219">
        <v>-6.9711200000000001E-2</v>
      </c>
      <c r="K219">
        <v>34.495100000000001</v>
      </c>
      <c r="L219">
        <v>6.170380000000001E-8</v>
      </c>
      <c r="M219">
        <v>10.299799999999999</v>
      </c>
      <c r="N219">
        <v>-52.569299999999998</v>
      </c>
      <c r="O219">
        <v>4.5955699999999986</v>
      </c>
      <c r="P219">
        <v>1.5995600000000001</v>
      </c>
    </row>
    <row r="220" spans="1:16" x14ac:dyDescent="0.3">
      <c r="A220" s="1">
        <v>131</v>
      </c>
      <c r="B220" t="s">
        <v>146</v>
      </c>
      <c r="C220">
        <v>-5.0304500000000001</v>
      </c>
      <c r="D220">
        <v>1</v>
      </c>
      <c r="E220">
        <v>1</v>
      </c>
      <c r="F220">
        <v>-5.0304500000000001</v>
      </c>
      <c r="G220">
        <v>-5.0304500000000001</v>
      </c>
      <c r="H220">
        <v>0</v>
      </c>
      <c r="I220">
        <v>-41.1235</v>
      </c>
      <c r="J220">
        <v>-9.316569999999999E-2</v>
      </c>
      <c r="K220">
        <v>36.186199999999999</v>
      </c>
      <c r="L220">
        <v>8.0234599999999995E-8</v>
      </c>
      <c r="M220">
        <v>9.3400600000000011</v>
      </c>
      <c r="N220">
        <v>-57.173400000000001</v>
      </c>
      <c r="O220">
        <v>95.456100000000006</v>
      </c>
      <c r="P220">
        <v>2.9550999999999998</v>
      </c>
    </row>
    <row r="221" spans="1:16" x14ac:dyDescent="0.3">
      <c r="A221" s="1">
        <v>141</v>
      </c>
      <c r="B221" t="s">
        <v>156</v>
      </c>
      <c r="C221">
        <v>-6.3787500000000001</v>
      </c>
      <c r="D221">
        <v>1</v>
      </c>
      <c r="E221">
        <v>1</v>
      </c>
      <c r="F221">
        <v>-6.3787500000000001</v>
      </c>
      <c r="G221">
        <v>-6.3787500000000001</v>
      </c>
      <c r="H221">
        <v>0</v>
      </c>
      <c r="I221">
        <v>-39.118699999999997</v>
      </c>
      <c r="J221">
        <v>4.34043E-2</v>
      </c>
      <c r="K221">
        <v>32.696599999999997</v>
      </c>
      <c r="L221">
        <v>5.8961300000000004E-9</v>
      </c>
      <c r="M221">
        <v>11.5922</v>
      </c>
      <c r="N221">
        <v>-29.5137</v>
      </c>
      <c r="O221">
        <v>0.66682299999999994</v>
      </c>
      <c r="P221">
        <v>4.8169399999999998</v>
      </c>
    </row>
    <row r="222" spans="1:16" x14ac:dyDescent="0.3">
      <c r="A222" s="1">
        <v>146</v>
      </c>
      <c r="B222" t="s">
        <v>161</v>
      </c>
      <c r="C222">
        <v>-6.0897500000000004</v>
      </c>
      <c r="D222">
        <v>1</v>
      </c>
      <c r="E222">
        <v>1</v>
      </c>
      <c r="F222">
        <v>-6.0897500000000004</v>
      </c>
      <c r="G222">
        <v>-6.0897500000000004</v>
      </c>
      <c r="H222">
        <v>0</v>
      </c>
      <c r="I222">
        <v>-41.536000000000001</v>
      </c>
      <c r="J222">
        <v>-5.5595899999999997E-2</v>
      </c>
      <c r="K222">
        <v>35.501800000000003</v>
      </c>
      <c r="L222">
        <v>1.14621E-7</v>
      </c>
      <c r="M222">
        <v>8.9433299999999996</v>
      </c>
      <c r="N222">
        <v>-47.241399999999999</v>
      </c>
      <c r="O222">
        <v>88.309299999999993</v>
      </c>
      <c r="P222">
        <v>5.2303100000000002</v>
      </c>
    </row>
    <row r="223" spans="1:16" x14ac:dyDescent="0.3">
      <c r="A223" s="1">
        <v>148</v>
      </c>
      <c r="B223" t="s">
        <v>163</v>
      </c>
      <c r="C223">
        <v>-5.7094800000000001</v>
      </c>
      <c r="D223">
        <v>1</v>
      </c>
      <c r="E223">
        <v>1</v>
      </c>
      <c r="F223">
        <v>-5.7094800000000001</v>
      </c>
      <c r="G223">
        <v>-5.7094800000000001</v>
      </c>
      <c r="H223">
        <v>0</v>
      </c>
      <c r="I223">
        <v>-39.716299999999997</v>
      </c>
      <c r="J223">
        <v>2.4649299999999999E-2</v>
      </c>
      <c r="K223">
        <v>33.982199999999999</v>
      </c>
      <c r="L223">
        <v>2.67449E-7</v>
      </c>
      <c r="M223">
        <v>9.7927600000000012</v>
      </c>
      <c r="N223">
        <v>-50.280799999999999</v>
      </c>
      <c r="O223">
        <v>17.008500000000002</v>
      </c>
      <c r="P223">
        <v>2.0938699999999999</v>
      </c>
    </row>
    <row r="224" spans="1:16" x14ac:dyDescent="0.3">
      <c r="A224" s="1">
        <v>152</v>
      </c>
      <c r="B224" t="s">
        <v>167</v>
      </c>
      <c r="C224">
        <v>-6.5846999999999998</v>
      </c>
      <c r="D224">
        <v>1</v>
      </c>
      <c r="E224">
        <v>1</v>
      </c>
      <c r="F224">
        <v>-6.5846999999999998</v>
      </c>
      <c r="G224">
        <v>-6.5846999999999998</v>
      </c>
      <c r="H224">
        <v>0</v>
      </c>
      <c r="I224">
        <v>-39.619300000000003</v>
      </c>
      <c r="J224">
        <v>-7.265110000000001E-2</v>
      </c>
      <c r="K224">
        <v>33.107199999999999</v>
      </c>
      <c r="L224">
        <v>2.2924199999999998E-9</v>
      </c>
      <c r="M224">
        <v>10.2385</v>
      </c>
      <c r="N224">
        <v>-31.513999999999999</v>
      </c>
      <c r="O224">
        <v>15.810700000000001</v>
      </c>
      <c r="P224">
        <v>3.2319</v>
      </c>
    </row>
    <row r="225" spans="1:16" x14ac:dyDescent="0.3">
      <c r="A225" s="1">
        <v>159</v>
      </c>
      <c r="B225" t="s">
        <v>174</v>
      </c>
      <c r="C225">
        <v>-5.9225599999999998</v>
      </c>
      <c r="D225">
        <v>1</v>
      </c>
      <c r="E225">
        <v>1</v>
      </c>
      <c r="F225">
        <v>-5.9225599999999998</v>
      </c>
      <c r="G225">
        <v>-5.9225599999999998</v>
      </c>
      <c r="H225">
        <v>0</v>
      </c>
      <c r="I225">
        <v>-41.386800000000001</v>
      </c>
      <c r="J225">
        <v>-6.5794500000000006E-2</v>
      </c>
      <c r="K225">
        <v>35.53</v>
      </c>
      <c r="L225">
        <v>6.9648000000000003E-8</v>
      </c>
      <c r="M225">
        <v>10.3827</v>
      </c>
      <c r="N225">
        <v>-59.733699999999999</v>
      </c>
      <c r="O225">
        <v>25.427900000000001</v>
      </c>
      <c r="P225">
        <v>1.25665</v>
      </c>
    </row>
    <row r="226" spans="1:16" x14ac:dyDescent="0.3">
      <c r="A226" s="1">
        <v>160</v>
      </c>
      <c r="B226" t="s">
        <v>175</v>
      </c>
      <c r="C226">
        <v>-5.1208400000000003</v>
      </c>
      <c r="D226">
        <v>1</v>
      </c>
      <c r="E226">
        <v>1</v>
      </c>
      <c r="F226">
        <v>-5.1208400000000003</v>
      </c>
      <c r="G226">
        <v>-5.1208400000000003</v>
      </c>
      <c r="H226">
        <v>0</v>
      </c>
      <c r="I226">
        <v>-40.649799999999999</v>
      </c>
      <c r="J226">
        <v>-1.56502E-2</v>
      </c>
      <c r="K226">
        <v>35.544600000000003</v>
      </c>
      <c r="L226">
        <v>3.19946E-7</v>
      </c>
      <c r="M226">
        <v>9.8035100000000011</v>
      </c>
      <c r="N226">
        <v>-46.280200000000001</v>
      </c>
      <c r="O226">
        <v>98.5398</v>
      </c>
      <c r="P226">
        <v>4.6399400000000002</v>
      </c>
    </row>
    <row r="227" spans="1:16" x14ac:dyDescent="0.3">
      <c r="A227" s="1">
        <v>162</v>
      </c>
      <c r="B227" t="s">
        <v>177</v>
      </c>
      <c r="C227">
        <v>-6.2463300000000004</v>
      </c>
      <c r="D227">
        <v>1</v>
      </c>
      <c r="E227">
        <v>1</v>
      </c>
      <c r="F227">
        <v>-6.2463300000000004</v>
      </c>
      <c r="G227">
        <v>-6.2463300000000004</v>
      </c>
      <c r="H227">
        <v>0</v>
      </c>
      <c r="I227">
        <v>-41.448399999999999</v>
      </c>
      <c r="J227">
        <v>3.4295899999999997E-2</v>
      </c>
      <c r="K227">
        <v>35.167700000000004</v>
      </c>
      <c r="L227">
        <v>5.8504400000000001E-8</v>
      </c>
      <c r="M227">
        <v>11.831099999999999</v>
      </c>
      <c r="N227">
        <v>-38.113399999999999</v>
      </c>
      <c r="O227">
        <v>93.483500000000006</v>
      </c>
      <c r="P227">
        <v>3.36822</v>
      </c>
    </row>
    <row r="228" spans="1:16" x14ac:dyDescent="0.3">
      <c r="A228" s="1">
        <v>164</v>
      </c>
      <c r="B228" t="s">
        <v>179</v>
      </c>
      <c r="C228">
        <v>-6.0704400000000014</v>
      </c>
      <c r="D228">
        <v>1</v>
      </c>
      <c r="E228">
        <v>1</v>
      </c>
      <c r="F228">
        <v>-6.0704400000000014</v>
      </c>
      <c r="G228">
        <v>-6.0704400000000014</v>
      </c>
      <c r="H228">
        <v>0</v>
      </c>
      <c r="I228">
        <v>-46.369199999999999</v>
      </c>
      <c r="J228">
        <v>-3.5625999999999998E-2</v>
      </c>
      <c r="K228">
        <v>40.334400000000002</v>
      </c>
      <c r="L228">
        <v>5.9698300000000003E-9</v>
      </c>
      <c r="M228">
        <v>10.66</v>
      </c>
      <c r="N228">
        <v>47.620699999999999</v>
      </c>
      <c r="O228">
        <v>21.617999999999999</v>
      </c>
      <c r="P228">
        <v>4.8727900000000002</v>
      </c>
    </row>
    <row r="229" spans="1:16" x14ac:dyDescent="0.3">
      <c r="A229" s="1">
        <v>175</v>
      </c>
      <c r="B229" t="s">
        <v>190</v>
      </c>
      <c r="C229">
        <v>-6.5831799999999996</v>
      </c>
      <c r="D229">
        <v>1</v>
      </c>
      <c r="E229">
        <v>1</v>
      </c>
      <c r="F229">
        <v>-6.5831799999999996</v>
      </c>
      <c r="G229">
        <v>-6.5831799999999996</v>
      </c>
      <c r="H229">
        <v>0</v>
      </c>
      <c r="I229">
        <v>-46.922600000000003</v>
      </c>
      <c r="J229">
        <v>-6.1428000000000003E-2</v>
      </c>
      <c r="K229">
        <v>40.400799999999997</v>
      </c>
      <c r="L229">
        <v>4.1788800000000007E-8</v>
      </c>
      <c r="M229">
        <v>9.2839600000000004</v>
      </c>
      <c r="N229">
        <v>56.6494</v>
      </c>
      <c r="O229">
        <v>64.709800000000001</v>
      </c>
      <c r="P229">
        <v>4.6242400000000004</v>
      </c>
    </row>
    <row r="230" spans="1:16" x14ac:dyDescent="0.3">
      <c r="A230" s="1">
        <v>177</v>
      </c>
      <c r="B230" t="s">
        <v>192</v>
      </c>
      <c r="C230">
        <v>-5.3935399999999998</v>
      </c>
      <c r="D230">
        <v>1</v>
      </c>
      <c r="E230">
        <v>1</v>
      </c>
      <c r="F230">
        <v>-5.3935399999999998</v>
      </c>
      <c r="G230">
        <v>-5.3935399999999998</v>
      </c>
      <c r="H230">
        <v>0</v>
      </c>
      <c r="I230">
        <v>-45.904200000000003</v>
      </c>
      <c r="J230">
        <v>-5.7733899999999998E-3</v>
      </c>
      <c r="K230">
        <v>40.516500000000001</v>
      </c>
      <c r="L230">
        <v>4.2452100000000001E-9</v>
      </c>
      <c r="M230">
        <v>10.395799999999999</v>
      </c>
      <c r="N230">
        <v>45.1096</v>
      </c>
      <c r="O230">
        <v>78.039900000000003</v>
      </c>
      <c r="P230">
        <v>3.5054400000000001</v>
      </c>
    </row>
    <row r="231" spans="1:16" x14ac:dyDescent="0.3">
      <c r="A231" s="1">
        <v>180</v>
      </c>
      <c r="B231" t="s">
        <v>195</v>
      </c>
      <c r="C231">
        <v>-5.2001200000000001</v>
      </c>
      <c r="D231">
        <v>1</v>
      </c>
      <c r="E231">
        <v>1</v>
      </c>
      <c r="F231">
        <v>-5.2001200000000001</v>
      </c>
      <c r="G231">
        <v>-5.2001200000000001</v>
      </c>
      <c r="H231">
        <v>0</v>
      </c>
      <c r="I231">
        <v>-44.993000000000002</v>
      </c>
      <c r="J231">
        <v>-6.8193400000000001E-2</v>
      </c>
      <c r="K231">
        <v>39.8611</v>
      </c>
      <c r="L231">
        <v>8.3577700000000006E-8</v>
      </c>
      <c r="M231">
        <v>9.6122899999999998</v>
      </c>
      <c r="N231">
        <v>54.464399999999998</v>
      </c>
      <c r="O231">
        <v>74.112399999999994</v>
      </c>
      <c r="P231">
        <v>3.6571799999999999</v>
      </c>
    </row>
    <row r="232" spans="1:16" x14ac:dyDescent="0.3">
      <c r="A232" s="1">
        <v>184</v>
      </c>
      <c r="B232" t="s">
        <v>199</v>
      </c>
      <c r="C232">
        <v>-11.6396</v>
      </c>
      <c r="D232">
        <v>1</v>
      </c>
      <c r="E232">
        <v>1</v>
      </c>
      <c r="F232">
        <v>-11.6396</v>
      </c>
      <c r="G232">
        <v>-11.6396</v>
      </c>
      <c r="H232">
        <v>0</v>
      </c>
      <c r="I232">
        <v>-51.346600000000002</v>
      </c>
      <c r="J232">
        <v>2.3076699999999999E-2</v>
      </c>
      <c r="K232">
        <v>39.683900000000001</v>
      </c>
      <c r="L232">
        <v>8.3577700000000006E-8</v>
      </c>
      <c r="M232">
        <v>10.460100000000001</v>
      </c>
      <c r="N232">
        <v>48.777099999999997</v>
      </c>
      <c r="O232">
        <v>42.509300000000003</v>
      </c>
      <c r="P232">
        <v>2.2526399999999999E-2</v>
      </c>
    </row>
    <row r="233" spans="1:16" x14ac:dyDescent="0.3">
      <c r="A233" s="1">
        <v>191</v>
      </c>
      <c r="B233" t="s">
        <v>206</v>
      </c>
      <c r="C233">
        <v>-5.4261200000000001</v>
      </c>
      <c r="D233">
        <v>1</v>
      </c>
      <c r="E233">
        <v>1</v>
      </c>
      <c r="F233">
        <v>-5.4261200000000001</v>
      </c>
      <c r="G233">
        <v>-5.4261200000000001</v>
      </c>
      <c r="H233">
        <v>0</v>
      </c>
      <c r="I233">
        <v>-47.853900000000003</v>
      </c>
      <c r="J233">
        <v>-2.28469E-2</v>
      </c>
      <c r="K233">
        <v>42.450600000000001</v>
      </c>
      <c r="L233">
        <v>7.5219899999999996E-9</v>
      </c>
      <c r="M233">
        <v>10.5722</v>
      </c>
      <c r="N233">
        <v>58.472000000000001</v>
      </c>
      <c r="O233">
        <v>53.354100000000003</v>
      </c>
      <c r="P233">
        <v>4.4101300000000014</v>
      </c>
    </row>
    <row r="234" spans="1:16" x14ac:dyDescent="0.3">
      <c r="A234" s="1">
        <v>210</v>
      </c>
      <c r="B234" t="s">
        <v>225</v>
      </c>
      <c r="C234">
        <v>-6.1867099999999997</v>
      </c>
      <c r="D234">
        <v>1</v>
      </c>
      <c r="E234">
        <v>1</v>
      </c>
      <c r="F234">
        <v>-6.1867099999999997</v>
      </c>
      <c r="G234">
        <v>-6.1867099999999997</v>
      </c>
      <c r="H234">
        <v>0</v>
      </c>
      <c r="I234">
        <v>-47.2363</v>
      </c>
      <c r="J234">
        <v>-3.6343699999999993E-2</v>
      </c>
      <c r="K234">
        <v>41.086000000000013</v>
      </c>
      <c r="L234">
        <v>8.9149499999999987E-8</v>
      </c>
      <c r="M234">
        <v>9.6397999999999993</v>
      </c>
      <c r="N234">
        <v>44.950699999999998</v>
      </c>
      <c r="O234">
        <v>77.994799999999998</v>
      </c>
      <c r="P234">
        <v>5.5115699999999999</v>
      </c>
    </row>
    <row r="235" spans="1:16" x14ac:dyDescent="0.3">
      <c r="A235" s="1">
        <v>212</v>
      </c>
      <c r="B235" t="s">
        <v>227</v>
      </c>
      <c r="C235">
        <v>-8.0945100000000014</v>
      </c>
      <c r="D235">
        <v>1</v>
      </c>
      <c r="E235">
        <v>1</v>
      </c>
      <c r="F235">
        <v>-8.0945100000000014</v>
      </c>
      <c r="G235">
        <v>-8.0945100000000014</v>
      </c>
      <c r="H235">
        <v>0</v>
      </c>
      <c r="I235">
        <v>-47.3932</v>
      </c>
      <c r="J235">
        <v>3.87953E-3</v>
      </c>
      <c r="K235">
        <v>39.294800000000002</v>
      </c>
      <c r="L235">
        <v>8.4904300000000002E-10</v>
      </c>
      <c r="M235">
        <v>10.855</v>
      </c>
      <c r="N235">
        <v>47.258699999999997</v>
      </c>
      <c r="O235">
        <v>55.541400000000003</v>
      </c>
      <c r="P235">
        <v>0.818353</v>
      </c>
    </row>
    <row r="236" spans="1:16" x14ac:dyDescent="0.3">
      <c r="A236" s="1">
        <v>213</v>
      </c>
      <c r="B236" t="s">
        <v>228</v>
      </c>
      <c r="C236">
        <v>-6.1946199999999996</v>
      </c>
      <c r="D236">
        <v>1</v>
      </c>
      <c r="E236">
        <v>1</v>
      </c>
      <c r="F236">
        <v>-6.1946199999999996</v>
      </c>
      <c r="G236">
        <v>-6.1946199999999996</v>
      </c>
      <c r="H236">
        <v>0</v>
      </c>
      <c r="I236">
        <v>-45.455199999999998</v>
      </c>
      <c r="J236">
        <v>-6.0173300000000013E-2</v>
      </c>
      <c r="K236">
        <v>39.320799999999998</v>
      </c>
      <c r="L236">
        <v>3.8206900000000004E-9</v>
      </c>
      <c r="M236">
        <v>10.3894</v>
      </c>
      <c r="N236">
        <v>44.906599999999997</v>
      </c>
      <c r="O236">
        <v>10.824199999999999</v>
      </c>
      <c r="P236">
        <v>0.968333</v>
      </c>
    </row>
    <row r="237" spans="1:16" x14ac:dyDescent="0.3">
      <c r="A237" s="1">
        <v>214</v>
      </c>
      <c r="B237" t="s">
        <v>229</v>
      </c>
      <c r="C237">
        <v>-6.0570399999999998</v>
      </c>
      <c r="D237">
        <v>1</v>
      </c>
      <c r="E237">
        <v>1</v>
      </c>
      <c r="F237">
        <v>-6.0570399999999998</v>
      </c>
      <c r="G237">
        <v>-6.0570399999999998</v>
      </c>
      <c r="H237">
        <v>0</v>
      </c>
      <c r="I237">
        <v>-46.310899999999997</v>
      </c>
      <c r="J237">
        <v>-4.8106999999999997E-2</v>
      </c>
      <c r="K237">
        <v>40.302</v>
      </c>
      <c r="L237">
        <v>5.3728499999999997E-8</v>
      </c>
      <c r="M237">
        <v>9.97865</v>
      </c>
      <c r="N237">
        <v>38.889899999999997</v>
      </c>
      <c r="O237">
        <v>49.465899999999998</v>
      </c>
      <c r="P237">
        <v>0.43490000000000001</v>
      </c>
    </row>
    <row r="238" spans="1:16" x14ac:dyDescent="0.3">
      <c r="A238" s="1">
        <v>215</v>
      </c>
      <c r="B238" t="s">
        <v>230</v>
      </c>
      <c r="C238">
        <v>-7.9131</v>
      </c>
      <c r="D238">
        <v>1</v>
      </c>
      <c r="E238">
        <v>1</v>
      </c>
      <c r="F238">
        <v>-7.9131</v>
      </c>
      <c r="G238">
        <v>-7.9131</v>
      </c>
      <c r="H238">
        <v>0</v>
      </c>
      <c r="I238">
        <v>-48.916800000000002</v>
      </c>
      <c r="J238">
        <v>-3.1131499999999999E-2</v>
      </c>
      <c r="K238">
        <v>41.0349</v>
      </c>
      <c r="L238">
        <v>3.6225800000000001E-9</v>
      </c>
      <c r="M238">
        <v>10.219799999999999</v>
      </c>
      <c r="N238">
        <v>41.087899999999998</v>
      </c>
      <c r="O238">
        <v>53.802700000000002</v>
      </c>
      <c r="P238">
        <v>4.7945399999999996</v>
      </c>
    </row>
    <row r="239" spans="1:16" x14ac:dyDescent="0.3">
      <c r="A239" s="1">
        <v>221</v>
      </c>
      <c r="B239" t="s">
        <v>236</v>
      </c>
      <c r="C239">
        <v>-7.6927899999999996</v>
      </c>
      <c r="D239">
        <v>1</v>
      </c>
      <c r="E239">
        <v>1</v>
      </c>
      <c r="F239">
        <v>-7.6927899999999996</v>
      </c>
      <c r="G239">
        <v>-7.6927899999999996</v>
      </c>
      <c r="H239">
        <v>0</v>
      </c>
      <c r="I239">
        <v>-47.638000000000012</v>
      </c>
      <c r="J239">
        <v>-2.0620800000000002E-2</v>
      </c>
      <c r="K239">
        <v>39.965800000000002</v>
      </c>
      <c r="L239">
        <v>7.1637999999999996E-8</v>
      </c>
      <c r="M239">
        <v>9.6252200000000006</v>
      </c>
      <c r="N239">
        <v>42.510199999999998</v>
      </c>
      <c r="O239">
        <v>22.534199999999998</v>
      </c>
      <c r="P239">
        <v>3.9446500000000002</v>
      </c>
    </row>
    <row r="240" spans="1:16" x14ac:dyDescent="0.3">
      <c r="A240" s="1">
        <v>222</v>
      </c>
      <c r="B240" t="s">
        <v>237</v>
      </c>
      <c r="C240">
        <v>-6.35351</v>
      </c>
      <c r="D240">
        <v>1</v>
      </c>
      <c r="E240">
        <v>1</v>
      </c>
      <c r="F240">
        <v>-6.35351</v>
      </c>
      <c r="G240">
        <v>-6.35351</v>
      </c>
      <c r="H240">
        <v>0</v>
      </c>
      <c r="I240">
        <v>-46.816299999999998</v>
      </c>
      <c r="J240">
        <v>-6.8340600000000001E-2</v>
      </c>
      <c r="K240">
        <v>40.531100000000002</v>
      </c>
      <c r="L240">
        <v>1.8282600000000001E-8</v>
      </c>
      <c r="M240">
        <v>9.8079999999999998</v>
      </c>
      <c r="N240">
        <v>37.803699999999999</v>
      </c>
      <c r="O240">
        <v>70.173500000000004</v>
      </c>
      <c r="P240">
        <v>3.5956700000000001</v>
      </c>
    </row>
    <row r="241" spans="1:16" x14ac:dyDescent="0.3">
      <c r="A241" s="1">
        <v>227</v>
      </c>
      <c r="B241" t="s">
        <v>242</v>
      </c>
      <c r="C241">
        <v>-8.3556100000000004</v>
      </c>
      <c r="D241">
        <v>1</v>
      </c>
      <c r="E241">
        <v>1</v>
      </c>
      <c r="F241">
        <v>-8.3556100000000004</v>
      </c>
      <c r="G241">
        <v>-8.3556100000000004</v>
      </c>
      <c r="H241">
        <v>0</v>
      </c>
      <c r="I241">
        <v>-50.271299999999997</v>
      </c>
      <c r="J241">
        <v>-5.8524100000000003E-2</v>
      </c>
      <c r="K241">
        <v>41.974299999999999</v>
      </c>
      <c r="L241">
        <v>1.7829899999999999E-8</v>
      </c>
      <c r="M241">
        <v>8.7021699999999989</v>
      </c>
      <c r="N241">
        <v>37.6708</v>
      </c>
      <c r="O241">
        <v>25.8903</v>
      </c>
      <c r="P241">
        <v>4.5899300000000007</v>
      </c>
    </row>
    <row r="242" spans="1:16" x14ac:dyDescent="0.3">
      <c r="A242" s="1">
        <v>229</v>
      </c>
      <c r="B242" t="s">
        <v>244</v>
      </c>
      <c r="C242">
        <v>-6.2961</v>
      </c>
      <c r="D242">
        <v>1</v>
      </c>
      <c r="E242">
        <v>1</v>
      </c>
      <c r="F242">
        <v>-6.2961</v>
      </c>
      <c r="G242">
        <v>-6.2961</v>
      </c>
      <c r="H242">
        <v>0</v>
      </c>
      <c r="I242">
        <v>-45.711000000000013</v>
      </c>
      <c r="J242">
        <v>-0.107351</v>
      </c>
      <c r="K242">
        <v>39.522300000000001</v>
      </c>
      <c r="L242">
        <v>2.1491399999999999E-9</v>
      </c>
      <c r="M242">
        <v>11.8291</v>
      </c>
      <c r="N242">
        <v>19.3811</v>
      </c>
      <c r="O242">
        <v>61.627499999999998</v>
      </c>
      <c r="P242">
        <v>4.01511</v>
      </c>
    </row>
    <row r="243" spans="1:16" x14ac:dyDescent="0.3">
      <c r="A243" s="1">
        <v>231</v>
      </c>
      <c r="B243" t="s">
        <v>246</v>
      </c>
      <c r="C243">
        <v>-5.6199599999999998</v>
      </c>
      <c r="D243">
        <v>1</v>
      </c>
      <c r="E243">
        <v>1</v>
      </c>
      <c r="F243">
        <v>-5.6199599999999998</v>
      </c>
      <c r="G243">
        <v>-5.6199599999999998</v>
      </c>
      <c r="H243">
        <v>0</v>
      </c>
      <c r="I243">
        <v>-46.695700000000002</v>
      </c>
      <c r="J243">
        <v>3.7454500000000002E-2</v>
      </c>
      <c r="K243">
        <v>41.0383</v>
      </c>
      <c r="L243">
        <v>1.1143699999999999E-7</v>
      </c>
      <c r="M243">
        <v>10.047800000000001</v>
      </c>
      <c r="N243">
        <v>58.632800000000003</v>
      </c>
      <c r="O243">
        <v>6.89663</v>
      </c>
      <c r="P243">
        <v>4.7757399999999999</v>
      </c>
    </row>
    <row r="244" spans="1:16" x14ac:dyDescent="0.3">
      <c r="A244" s="1">
        <v>233</v>
      </c>
      <c r="B244" t="s">
        <v>248</v>
      </c>
      <c r="C244">
        <v>-6.8490100000000007</v>
      </c>
      <c r="D244">
        <v>1</v>
      </c>
      <c r="E244">
        <v>1</v>
      </c>
      <c r="F244">
        <v>-6.8490100000000007</v>
      </c>
      <c r="G244">
        <v>-6.8490100000000007</v>
      </c>
      <c r="H244">
        <v>0</v>
      </c>
      <c r="I244">
        <v>-45.304099999999998</v>
      </c>
      <c r="J244">
        <v>-9.8133600000000001E-2</v>
      </c>
      <c r="K244">
        <v>38.5533</v>
      </c>
      <c r="L244">
        <v>9.5517300000000001E-9</v>
      </c>
      <c r="M244">
        <v>12.0434</v>
      </c>
      <c r="N244">
        <v>30.150099999999998</v>
      </c>
      <c r="O244">
        <v>84.664599999999993</v>
      </c>
      <c r="P244">
        <v>4.6168800000000001</v>
      </c>
    </row>
    <row r="245" spans="1:16" x14ac:dyDescent="0.3">
      <c r="A245" s="1">
        <v>234</v>
      </c>
      <c r="B245" t="s">
        <v>249</v>
      </c>
      <c r="C245">
        <v>-6.5878600000000009</v>
      </c>
      <c r="D245">
        <v>1</v>
      </c>
      <c r="E245">
        <v>1</v>
      </c>
      <c r="F245">
        <v>-6.5878600000000009</v>
      </c>
      <c r="G245">
        <v>-6.5878600000000009</v>
      </c>
      <c r="H245">
        <v>0</v>
      </c>
      <c r="I245">
        <v>-47.08</v>
      </c>
      <c r="J245">
        <v>9.4595100000000008E-3</v>
      </c>
      <c r="K245">
        <v>40.482700000000001</v>
      </c>
      <c r="L245">
        <v>4.7012400000000013E-8</v>
      </c>
      <c r="M245">
        <v>10.6831</v>
      </c>
      <c r="N245">
        <v>30.747399999999999</v>
      </c>
      <c r="O245">
        <v>65.959500000000006</v>
      </c>
      <c r="P245">
        <v>1.78237</v>
      </c>
    </row>
  </sheetData>
  <sortState xmlns:xlrd2="http://schemas.microsoft.com/office/spreadsheetml/2017/richdata2" ref="A2:P245">
    <sortCondition descending="1" ref="D2:D2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2021-11-18T19:07:30Z</dcterms:created>
  <dcterms:modified xsi:type="dcterms:W3CDTF">2021-11-19T15:30:43Z</dcterms:modified>
</cp:coreProperties>
</file>