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2021_11_28\"/>
    </mc:Choice>
  </mc:AlternateContent>
  <xr:revisionPtr revIDLastSave="0" documentId="13_ncr:1_{025ECCB4-BE58-4AE3-8C49-9AA40A50ADDB}" xr6:coauthVersionLast="47" xr6:coauthVersionMax="47" xr10:uidLastSave="{00000000-0000-0000-0000-000000000000}"/>
  <bookViews>
    <workbookView xWindow="1224" yWindow="348" windowWidth="16584" windowHeight="8880" xr2:uid="{00000000-000D-0000-FFFF-FFFF00000000}"/>
  </bookViews>
  <sheets>
    <sheet name="Interfaces" sheetId="1" r:id="rId1"/>
    <sheet name="InterfaceAATotals" sheetId="2" r:id="rId2"/>
    <sheet name="InterfaceProbability" sheetId="3" r:id="rId3"/>
    <sheet name="MembraneSequenceProbability" sheetId="4" r:id="rId4"/>
    <sheet name="Interface-Membrane" sheetId="5" r:id="rId5"/>
    <sheet name="Divide by Membrane Probabilit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2" l="1"/>
  <c r="K62" i="2"/>
  <c r="J62" i="2"/>
  <c r="I62" i="2"/>
  <c r="H62" i="2"/>
  <c r="G62" i="2"/>
  <c r="F62" i="2"/>
  <c r="E62" i="2"/>
  <c r="D62" i="2"/>
  <c r="C62" i="2"/>
</calcChain>
</file>

<file path=xl/sharedStrings.xml><?xml version="1.0" encoding="utf-8"?>
<sst xmlns="http://schemas.openxmlformats.org/spreadsheetml/2006/main" count="507" uniqueCount="345">
  <si>
    <t>Total</t>
  </si>
  <si>
    <t>Dimer</t>
  </si>
  <si>
    <t>Monomer</t>
  </si>
  <si>
    <t>VDWDimer</t>
  </si>
  <si>
    <t>VDWMonomer</t>
  </si>
  <si>
    <t>VDWDiff</t>
  </si>
  <si>
    <t>HBONDDimer</t>
  </si>
  <si>
    <t>HBONDMonomer</t>
  </si>
  <si>
    <t>HBONDDiff</t>
  </si>
  <si>
    <t>IMM1Monomer</t>
  </si>
  <si>
    <t>IMM1Dimer</t>
  </si>
  <si>
    <t>IMM1Diff</t>
  </si>
  <si>
    <t>Baseline</t>
  </si>
  <si>
    <t>Baseline-Monomer</t>
  </si>
  <si>
    <t>InterfaceSequenceProbability</t>
  </si>
  <si>
    <t>SequenceProbability</t>
  </si>
  <si>
    <t>DesignNumber</t>
  </si>
  <si>
    <t>StartingSequence</t>
  </si>
  <si>
    <t>Sequence</t>
  </si>
  <si>
    <t>InterfaceSeq</t>
  </si>
  <si>
    <t>xShift</t>
  </si>
  <si>
    <t>crossingAngle</t>
  </si>
  <si>
    <t>axialRotation</t>
  </si>
  <si>
    <t>zShift</t>
  </si>
  <si>
    <t>angleDistDensity</t>
  </si>
  <si>
    <t>axialRotDensity</t>
  </si>
  <si>
    <t>zShiftDensity</t>
  </si>
  <si>
    <t>Sequence Length</t>
  </si>
  <si>
    <t>Design Directory</t>
  </si>
  <si>
    <t>Interface</t>
  </si>
  <si>
    <t>Bin Number</t>
  </si>
  <si>
    <t>InterfaceCount</t>
  </si>
  <si>
    <t>InterfaceLeuCount</t>
  </si>
  <si>
    <t>LLLWLLGTLLGTLTGLLLILI</t>
  </si>
  <si>
    <t>LLLALLGTLLGTLLGLLLILI</t>
  </si>
  <si>
    <t>LLLLLLGGLLFWLLGTLLILI</t>
  </si>
  <si>
    <t>LLLYLTYGLLATLLSYLLILI</t>
  </si>
  <si>
    <t>LLLWLLGTLTGTLTGLLLILI</t>
  </si>
  <si>
    <t>LLLYLTTGTLTTLLTTLLILI</t>
  </si>
  <si>
    <t>LLLLLTYTLTTTTLTLLLILI</t>
  </si>
  <si>
    <t>LLLYLLAALTGALLTTLLILI</t>
  </si>
  <si>
    <t>LLLYLLTTTLGTLLSTLLILI</t>
  </si>
  <si>
    <t>LLLYLTLATLTTTLTTLLILI</t>
  </si>
  <si>
    <t>LLLYLTTYLLATLLSLLLILI</t>
  </si>
  <si>
    <t>LLLYLTTTLLALTLTLLLILI</t>
  </si>
  <si>
    <t>LLLLLLGTTTGTLTTTLLILI</t>
  </si>
  <si>
    <t>LLLALLTITLTWTLTLLLILI</t>
  </si>
  <si>
    <t>LLLYLTTTLTTTLLSLLLILI</t>
  </si>
  <si>
    <t>LLLYLTLGLLTSTLTTTLILI</t>
  </si>
  <si>
    <t>LLLALTTTLLTWTLSLLLILI</t>
  </si>
  <si>
    <t>LLLYLTTTLLTTLLTTTLILI</t>
  </si>
  <si>
    <t>LLLYLTTTLLTTLTTLTLILI</t>
  </si>
  <si>
    <t>LLLYTTLTTTLALLTTLLILI</t>
  </si>
  <si>
    <t>LLLILLTTTLTTLLALLLILI</t>
  </si>
  <si>
    <t>LLLYTLTGTLYGLLTTLLILI</t>
  </si>
  <si>
    <t>LLLYLTLTTLTYLLTTLLILI</t>
  </si>
  <si>
    <t>LLLYLLTTLLATTLALLLILI</t>
  </si>
  <si>
    <t>LLLLLTYTTLALTLTLLLILI</t>
  </si>
  <si>
    <t>LLLLLTTTTTGLLTTLLLILI</t>
  </si>
  <si>
    <t>LLLYTLTALLTTLLTTLLILI</t>
  </si>
  <si>
    <t>LLLYLLTWLTGTLLSLLLILI</t>
  </si>
  <si>
    <t>LLLLLTGTLTGTLTSLLLILI</t>
  </si>
  <si>
    <t>LLLYLLLGTLTGTLTTLLILI</t>
  </si>
  <si>
    <t>LLLWLLTTLTTTTLTLLLILI</t>
  </si>
  <si>
    <t>LLLWLTTTTLTTLLTLLLILI</t>
  </si>
  <si>
    <t>LLLYTTLWTLLTLLTYLLILI</t>
  </si>
  <si>
    <t>LLLWLLGTLTGLLTSLLLILI</t>
  </si>
  <si>
    <t>LLLVLLTTLLALLTTLLLILI</t>
  </si>
  <si>
    <t>LLLALLTTLLSTTLTTLLILI</t>
  </si>
  <si>
    <t>LLLALLTTLLTTLLTTTLILI</t>
  </si>
  <si>
    <t>LLLYLLLTLTTTTLTTLLILI</t>
  </si>
  <si>
    <t>LLLYLTLTLLTTLLTTLLILI</t>
  </si>
  <si>
    <t>LLLYLTTTTLTWTLTLLLILI</t>
  </si>
  <si>
    <t>LLLYTTLGTTTALLTLLLILI</t>
  </si>
  <si>
    <t>LLLVLLTSTLTYTTYLLLILI</t>
  </si>
  <si>
    <t>LLLLLTTTTLSLLTTTTLILI</t>
  </si>
  <si>
    <t>LLLYTLLGTLTALLTTTLILI</t>
  </si>
  <si>
    <t>LLLYTLLGTLTGTLTTLLILI</t>
  </si>
  <si>
    <t>LLLGLLGTLTGLLATLTLILI</t>
  </si>
  <si>
    <t>LLLYLLTTLTALTTTLLLILI</t>
  </si>
  <si>
    <t>LLLWTLTTLLYTLTTLLLILI</t>
  </si>
  <si>
    <t>LLLLYLLATLTYLLGTLLILI</t>
  </si>
  <si>
    <t>LLLLLLTYLTTTLTTLTLILI</t>
  </si>
  <si>
    <t>LLLYLLTTLLGTLTWTLLILI</t>
  </si>
  <si>
    <t>LLLLTTLGTLTTLTWLLLILI</t>
  </si>
  <si>
    <t>LLLLYTTTTLTTTLLLLLILI</t>
  </si>
  <si>
    <t>LLLLTLLGTLYYLTGLLLILI</t>
  </si>
  <si>
    <t>LLLLTTTGLLYTLTTLLLILI</t>
  </si>
  <si>
    <t>LLLGLTTTLLALLTWTLLILI</t>
  </si>
  <si>
    <t>LLLLTTLWTLTTTLYLTLILI</t>
  </si>
  <si>
    <t>LLLYLTTTLLYTLTTLLLILI</t>
  </si>
  <si>
    <t>LLLYLTYTLTTLLTYLLLILI</t>
  </si>
  <si>
    <t>LLLYLTTTLTYLTTTLLLILI</t>
  </si>
  <si>
    <t>LLLWLLGILLGWLIGLLLILI</t>
  </si>
  <si>
    <t>LLLSLLWWLLGWLLGLLLILI</t>
  </si>
  <si>
    <t>LLLALLWGLLWGLLVILLILI</t>
  </si>
  <si>
    <t>LLLWLGISLLGILLAWLLILI</t>
  </si>
  <si>
    <t>LLLWLLGVLTGVLIGLLLILI</t>
  </si>
  <si>
    <t>LLLYLIFGILTVLLWILLILI</t>
  </si>
  <si>
    <t>LLLLLVWWLIWAILGLLLILI</t>
  </si>
  <si>
    <t>LLLGLLWALIGSLLTILLILI</t>
  </si>
  <si>
    <t>LLLILLYIILGILLATLLILI</t>
  </si>
  <si>
    <t>LLLWLVLSWLWWSLWVLLILI</t>
  </si>
  <si>
    <t>LLLWLAWWLLAVLLALLLILI</t>
  </si>
  <si>
    <t>LLLGLWWILLALSLWLLLILI</t>
  </si>
  <si>
    <t>LLLLLLAWTWGWLVTVLLILI</t>
  </si>
  <si>
    <t>LLLWLLWGILTWVLVLLLILI</t>
  </si>
  <si>
    <t>LLLWLVVVLVVGLLWLLLILI</t>
  </si>
  <si>
    <t>LLLYLVLALLWAILIWTLILI</t>
  </si>
  <si>
    <t>LLLWLIGILLVGVLWLLLILI</t>
  </si>
  <si>
    <t>LLLTLIIWLLWALLSITLILI</t>
  </si>
  <si>
    <t>LLLTLVTILLGWLVWLTLILI</t>
  </si>
  <si>
    <t>LLLWWVLGIALYLLIILLILI</t>
  </si>
  <si>
    <t>LLLILLVISLAWLLSLLLILI</t>
  </si>
  <si>
    <t>LLLWGLVGILIGLLAWLLILI</t>
  </si>
  <si>
    <t>LLLWLVLTILIVLLYILLILI</t>
  </si>
  <si>
    <t>LLLILLWWLLAVILGLLLILI</t>
  </si>
  <si>
    <t>LLLLLIWWILALVLYLLLILI</t>
  </si>
  <si>
    <t>LLLLLTTWVIGLLIWLLLILI</t>
  </si>
  <si>
    <t>LLLWVLWSLLTWLLGILLILI</t>
  </si>
  <si>
    <t>LLLILLSWLIAILLSLLLILI</t>
  </si>
  <si>
    <t>LLLLLIGWLVGWLIALLLILI</t>
  </si>
  <si>
    <t>LLLILLLGILVGWLIWLLILI</t>
  </si>
  <si>
    <t>LLLWLLVSLWISILWLLLILI</t>
  </si>
  <si>
    <t>LLLWLVVWVLIILLILLLILI</t>
  </si>
  <si>
    <t>LLLTAVLWILLTLLVTLLILI</t>
  </si>
  <si>
    <t>LLLWLLGVLVGLLIALLLILI</t>
  </si>
  <si>
    <t>LLLALLIWLLGLLIWLLLILI</t>
  </si>
  <si>
    <t>LLLILLASLLTSILTWLLILI</t>
  </si>
  <si>
    <t>LLLALLITLLGILLIWTLILI</t>
  </si>
  <si>
    <t>LLLWLLLTLGVIALIILLILI</t>
  </si>
  <si>
    <t>LLLWLWLGLLIILLIVLLILI</t>
  </si>
  <si>
    <t>LLLVLWWWALGIILWLLLILI</t>
  </si>
  <si>
    <t>LLLYWILGWIVALLWLLLILI</t>
  </si>
  <si>
    <t>LLLILLASVLIWSVTLLLILI</t>
  </si>
  <si>
    <t>LLLLLIGWALSLLVWVTLILI</t>
  </si>
  <si>
    <t>LLLWILLGVLIALLVWTLILI</t>
  </si>
  <si>
    <t>LLLWSLLGVLVGVLIWLLILI</t>
  </si>
  <si>
    <t>LLLGLLWGLWGLLSTLTLILI</t>
  </si>
  <si>
    <t>LLLWLLIGLVALVWWLLLILI</t>
  </si>
  <si>
    <t>LLLWSLWWLLYSLIILLLILI</t>
  </si>
  <si>
    <t>LLLLYLLAVLWTLLGILLILI</t>
  </si>
  <si>
    <t>LLLLLLIWLIYWLGILTLILI</t>
  </si>
  <si>
    <t>LLLWLLVILLASLTWILLILI</t>
  </si>
  <si>
    <t>LLLLGILGGLWWLIWLLLILI</t>
  </si>
  <si>
    <t>LLLWWGWGWLIVWLLLLLILI</t>
  </si>
  <si>
    <t>LLLLVLLGVLWGLAWLLLILI</t>
  </si>
  <si>
    <t>LLLLVVSALLWFLIILLLILI</t>
  </si>
  <si>
    <t>LLLWLVAVLLALLVWWLLILI</t>
  </si>
  <si>
    <t>LLLLSVLWVLVIVLWLTLILI</t>
  </si>
  <si>
    <t>LLLALVTWLLWILIGLLLILI</t>
  </si>
  <si>
    <t>LLLILIWWLTWLLVGLLLILI</t>
  </si>
  <si>
    <t>LLLVLIVVLWYLGIVLLLILI</t>
  </si>
  <si>
    <t>------GI--GW-IG------</t>
  </si>
  <si>
    <t>------WW--GW--G------</t>
  </si>
  <si>
    <t>------WG--WG--VI-----</t>
  </si>
  <si>
    <t>-----GIS--GI--AW-----</t>
  </si>
  <si>
    <t>------GV-TGV-IG------</t>
  </si>
  <si>
    <t>-----IFGI-TV--WI-----</t>
  </si>
  <si>
    <t>-----VWW-IWAI-G------</t>
  </si>
  <si>
    <t>------WA-IGS--TI-----</t>
  </si>
  <si>
    <t>------YII-GI--AT-----</t>
  </si>
  <si>
    <t>-----V-SW-WWS-WV-----</t>
  </si>
  <si>
    <t>-----AWW--AV--A------</t>
  </si>
  <si>
    <t>-----WWI--A-S-W------</t>
  </si>
  <si>
    <t>------AWTWGW-VTV-----</t>
  </si>
  <si>
    <t>------WGI-TWV-V------</t>
  </si>
  <si>
    <t>-----VVV-VVG--W------</t>
  </si>
  <si>
    <t>-----V-A--WAI-IWT----</t>
  </si>
  <si>
    <t>-----IGI--VGV-W------</t>
  </si>
  <si>
    <t>-----IIW--WA--SIT----</t>
  </si>
  <si>
    <t>-----VTI--GW-VW-T----</t>
  </si>
  <si>
    <t>----WV-GIA-Y--II-----</t>
  </si>
  <si>
    <t>------VIS-AW--S------</t>
  </si>
  <si>
    <t>----G-VGI-IG--AW-----</t>
  </si>
  <si>
    <t>-----V-TI-IV--YI-----</t>
  </si>
  <si>
    <t>------WW--AVI-G------</t>
  </si>
  <si>
    <t>-----IWWI-A-V-Y------</t>
  </si>
  <si>
    <t>-----TTWVIG--IW------</t>
  </si>
  <si>
    <t>----V-WS--TW--GI-----</t>
  </si>
  <si>
    <t>------SW-IAI--S------</t>
  </si>
  <si>
    <t>-----IGW-VGW-IA------</t>
  </si>
  <si>
    <t>-------GI-VGW-IW-----</t>
  </si>
  <si>
    <t>------VS-WISI-W------</t>
  </si>
  <si>
    <t>-----VVWV-II--I------</t>
  </si>
  <si>
    <t>----AV-WI--T--VT-----</t>
  </si>
  <si>
    <t>------GV-VG--IA------</t>
  </si>
  <si>
    <t>------IW--G--IW------</t>
  </si>
  <si>
    <t>------AS--TSI-TW-----</t>
  </si>
  <si>
    <t>------IT--GI--IWT----</t>
  </si>
  <si>
    <t>-------T-GVIA-II-----</t>
  </si>
  <si>
    <t>-----W-G--II--IV-----</t>
  </si>
  <si>
    <t>-----WWWA-GII-W------</t>
  </si>
  <si>
    <t>----WI-GWIVA--W------</t>
  </si>
  <si>
    <t>------ASV-IWSVT------</t>
  </si>
  <si>
    <t>-----IGWA-S--VWVT----</t>
  </si>
  <si>
    <t>----I--GV-IA--VWT----</t>
  </si>
  <si>
    <t>----S--GV-VGV-IW-----</t>
  </si>
  <si>
    <t>------WG-WG--ST-T----</t>
  </si>
  <si>
    <t>------IG-VA-VWW------</t>
  </si>
  <si>
    <t>----S-WW--YS-II------</t>
  </si>
  <si>
    <t>----Y--AV-WT--GI-----</t>
  </si>
  <si>
    <t>------IW-IYW-GI-T----</t>
  </si>
  <si>
    <t>------VI--AS-TWI-----</t>
  </si>
  <si>
    <t>----GI-GG-WW-IW------</t>
  </si>
  <si>
    <t>----WGWGW-IVW--------</t>
  </si>
  <si>
    <t>----V--GV-WG-AW------</t>
  </si>
  <si>
    <t>----VVSA--WF-II------</t>
  </si>
  <si>
    <t>-----VAV--A--VWW-----</t>
  </si>
  <si>
    <t>----SV-WV-VIV-W-T----</t>
  </si>
  <si>
    <t>-----VTW--WI-IG------</t>
  </si>
  <si>
    <t>-----IWW-TW--VG------</t>
  </si>
  <si>
    <t>-----IVV-WY-GIV------</t>
  </si>
  <si>
    <t>/data02/gloiseau/Sequence_Design_Project/vdwSequenceDesign/sequenceDesign/11_24_2021/design_137/3/3.pdb</t>
  </si>
  <si>
    <t>/data02/gloiseau/Sequence_Design_Project/vdwSequenceDesign/sequenceDesign/11_24_2021/design_32/4/4.pdb</t>
  </si>
  <si>
    <t>/data02/gloiseau/Sequence_Design_Project/vdwSequenceDesign/sequenceDesign/11_24_2021/design_171/2/2.pdb</t>
  </si>
  <si>
    <t>/data02/gloiseau/Sequence_Design_Project/vdwSequenceDesign/sequenceDesign/11_24_2021/design_206/1/1.pdb</t>
  </si>
  <si>
    <t>/data02/gloiseau/Sequence_Design_Project/vdwSequenceDesign/sequenceDesign/11_24_2021/design_179/3/3.pdb</t>
  </si>
  <si>
    <t>/data02/gloiseau/Sequence_Design_Project/vdwSequenceDesign/sequenceDesign/11_24_2021/design_105/6/6.pdb</t>
  </si>
  <si>
    <t>/data02/gloiseau/Sequence_Design_Project/vdwSequenceDesign/sequenceDesign/11_24_2021/design_24/1/1.pdb</t>
  </si>
  <si>
    <t>/data02/gloiseau/Sequence_Design_Project/vdwSequenceDesign/sequenceDesign/11_24_2021/design_74/7/7.pdb</t>
  </si>
  <si>
    <t>/data02/gloiseau/Sequence_Design_Project/vdwSequenceDesign/sequenceDesign/11_24_2021/design_5/1/1.pdb</t>
  </si>
  <si>
    <t>/data02/gloiseau/Sequence_Design_Project/vdwSequenceDesign/sequenceDesign/11_24_2021/design_175/3/3.pdb</t>
  </si>
  <si>
    <t>/data02/gloiseau/Sequence_Design_Project/vdwSequenceDesign/sequenceDesign/11_24_2021/design_141/8/8.pdb</t>
  </si>
  <si>
    <t>/data02/gloiseau/Sequence_Design_Project/vdwSequenceDesign/sequenceDesign/11_24_2021/design_167/9/9.pdb</t>
  </si>
  <si>
    <t>/data02/gloiseau/Sequence_Design_Project/vdwSequenceDesign/sequenceDesign/11_24_2021/design_200/4/4.pdb</t>
  </si>
  <si>
    <t>/data02/gloiseau/Sequence_Design_Project/vdwSequenceDesign/sequenceDesign/11_24_2021/design_172/10/10.pdb</t>
  </si>
  <si>
    <t>/data02/gloiseau/Sequence_Design_Project/vdwSequenceDesign/sequenceDesign/11_24_2021/design_235/8/8.pdb</t>
  </si>
  <si>
    <t>/data02/gloiseau/Sequence_Design_Project/vdwSequenceDesign/sequenceDesign/11_24_2021/design_153/1/1.pdb</t>
  </si>
  <si>
    <t>/data02/gloiseau/Sequence_Design_Project/vdwSequenceDesign/sequenceDesign/11_24_2021/design_17/1/1.pdb</t>
  </si>
  <si>
    <t>/data02/gloiseau/Sequence_Design_Project/vdwSequenceDesign/sequenceDesign/11_24_2021/design_189/2/2.pdb</t>
  </si>
  <si>
    <t>/data02/gloiseau/Sequence_Design_Project/vdwSequenceDesign/sequenceDesign/11_24_2021/design_156/5/5.pdb</t>
  </si>
  <si>
    <t>/data02/gloiseau/Sequence_Design_Project/vdwSequenceDesign/sequenceDesign/11_24_2021/design_149/8/8.pdb</t>
  </si>
  <si>
    <t>/data02/gloiseau/Sequence_Design_Project/vdwSequenceDesign/sequenceDesign/11_24_2021/design_53/5/5.pdb</t>
  </si>
  <si>
    <t>/data02/gloiseau/Sequence_Design_Project/vdwSequenceDesign/sequenceDesign/11_24_2021/design_120/5/5.pdb</t>
  </si>
  <si>
    <t>/data02/gloiseau/Sequence_Design_Project/vdwSequenceDesign/sequenceDesign/11_24_2021/design_106/4/4.pdb</t>
  </si>
  <si>
    <t>/data02/gloiseau/Sequence_Design_Project/vdwSequenceDesign/sequenceDesign/11_24_2021/design_198/7/7.pdb</t>
  </si>
  <si>
    <t>/data02/gloiseau/Sequence_Design_Project/vdwSequenceDesign/sequenceDesign/11_24_2021/design_65/9/9.pdb</t>
  </si>
  <si>
    <t>/data02/gloiseau/Sequence_Design_Project/vdwSequenceDesign/sequenceDesign/11_24_2021/design_9/7/7.pdb</t>
  </si>
  <si>
    <t>/data02/gloiseau/Sequence_Design_Project/vdwSequenceDesign/sequenceDesign/11_24_2021/design_61/6/6.pdb</t>
  </si>
  <si>
    <t>/data02/gloiseau/Sequence_Design_Project/vdwSequenceDesign/sequenceDesign/11_24_2021/design_192/2/2.pdb</t>
  </si>
  <si>
    <t>/data02/gloiseau/Sequence_Design_Project/vdwSequenceDesign/sequenceDesign/11_24_2021/design_124/5/5.pdb</t>
  </si>
  <si>
    <t>/data02/gloiseau/Sequence_Design_Project/vdwSequenceDesign/sequenceDesign/11_24_2021/design_18/3/3.pdb</t>
  </si>
  <si>
    <t>/data02/gloiseau/Sequence_Design_Project/vdwSequenceDesign/sequenceDesign/11_24_2021/design_71/3/3.pdb</t>
  </si>
  <si>
    <t>/data02/gloiseau/Sequence_Design_Project/vdwSequenceDesign/sequenceDesign/11_24_2021/design_108/1/1.pdb</t>
  </si>
  <si>
    <t>/data02/gloiseau/Sequence_Design_Project/vdwSequenceDesign/sequenceDesign/11_24_2021/design_0/10/10.pdb</t>
  </si>
  <si>
    <t>/data02/gloiseau/Sequence_Design_Project/vdwSequenceDesign/sequenceDesign/11_24_2021/design_91/1/1.pdb</t>
  </si>
  <si>
    <t>/data02/gloiseau/Sequence_Design_Project/vdwSequenceDesign/sequenceDesign/11_24_2021/design_89/5/5.pdb</t>
  </si>
  <si>
    <t>/data02/gloiseau/Sequence_Design_Project/vdwSequenceDesign/sequenceDesign/11_24_2021/design_25/9/9.pdb</t>
  </si>
  <si>
    <t>/data02/gloiseau/Sequence_Design_Project/vdwSequenceDesign/sequenceDesign/11_24_2021/design_23/5/5.pdb</t>
  </si>
  <si>
    <t>/data02/gloiseau/Sequence_Design_Project/vdwSequenceDesign/sequenceDesign/11_24_2021/design_201/7/7.pdb</t>
  </si>
  <si>
    <t>/data02/gloiseau/Sequence_Design_Project/vdwSequenceDesign/sequenceDesign/11_24_2021/design_11/3/3.pdb</t>
  </si>
  <si>
    <t>/data02/gloiseau/Sequence_Design_Project/vdwSequenceDesign/sequenceDesign/11_24_2021/design_82/7/7.pdb</t>
  </si>
  <si>
    <t>/data02/gloiseau/Sequence_Design_Project/vdwSequenceDesign/sequenceDesign/11_24_2021/design_96/7/7.pdb</t>
  </si>
  <si>
    <t>/data02/gloiseau/Sequence_Design_Project/vdwSequenceDesign/sequenceDesign/11_24_2021/design_51/1/1.pdb</t>
  </si>
  <si>
    <t>/data02/gloiseau/Sequence_Design_Project/vdwSequenceDesign/sequenceDesign/11_24_2021/design_163/9/9.pdb</t>
  </si>
  <si>
    <t>/data02/gloiseau/Sequence_Design_Project/vdwSequenceDesign/sequenceDesign/11_24_2021/design_122/1/1.pdb</t>
  </si>
  <si>
    <t>/data02/gloiseau/Sequence_Design_Project/vdwSequenceDesign/sequenceDesign/11_24_2021/design_12/8/8.pdb</t>
  </si>
  <si>
    <t>/data02/gloiseau/Sequence_Design_Project/vdwSequenceDesign/sequenceDesign/11_24_2021/design_22/4/4.pdb</t>
  </si>
  <si>
    <t>/data02/gloiseau/Sequence_Design_Project/vdwSequenceDesign/sequenceDesign/11_24_2021/design_97/1/1.pdb</t>
  </si>
  <si>
    <t>/data02/gloiseau/Sequence_Design_Project/vdwSequenceDesign/sequenceDesign/11_24_2021/design_76/10/10.pdb</t>
  </si>
  <si>
    <t>/data02/gloiseau/Sequence_Design_Project/vdwSequenceDesign/sequenceDesign/11_24_2021/design_135/6/6.pdb</t>
  </si>
  <si>
    <t>/data02/gloiseau/Sequence_Design_Project/vdwSequenceDesign/sequenceDesign/11_24_2021/design_72/1/1.pdb</t>
  </si>
  <si>
    <t>/data02/gloiseau/Sequence_Design_Project/vdwSequenceDesign/sequenceDesign/11_24_2021/design_170/1/1.pdb</t>
  </si>
  <si>
    <t>/data02/gloiseau/Sequence_Design_Project/vdwSequenceDesign/sequenceDesign/11_24_2021/design_14/3/3.pdb</t>
  </si>
  <si>
    <t>/data02/gloiseau/Sequence_Design_Project/vdwSequenceDesign/sequenceDesign/11_24_2021/design_195/2/2.pdb</t>
  </si>
  <si>
    <t>/data02/gloiseau/Sequence_Design_Project/vdwSequenceDesign/sequenceDesign/11_24_2021/design_56/1/1.pdb</t>
  </si>
  <si>
    <t>/data02/gloiseau/Sequence_Design_Project/vdwSequenceDesign/sequenceDesign/11_24_2021/design_41/6/6.pdb</t>
  </si>
  <si>
    <t>/data02/gloiseau/Sequence_Design_Project/vdwSequenceDesign/sequenceDesign/11_24_2021/design_217/3/3.pdb</t>
  </si>
  <si>
    <t>/data02/gloiseau/Sequence_Design_Project/vdwSequenceDesign/sequenceDesign/11_24_2021/design_178/2/2.pdb</t>
  </si>
  <si>
    <t>/data02/gloiseau/Sequence_Design_Project/vdwSequenceDesign/sequenceDesign/11_24_2021/design_83/3/3.pdb</t>
  </si>
  <si>
    <t>/data02/gloiseau/Sequence_Design_Project/vdwSequenceDesign/sequenceDesign/11_24_2021/design_34/7/7.pdb</t>
  </si>
  <si>
    <t>/data02/gloiseau/Sequence_Design_Project/vdwSequenceDesign/sequenceDesign/11_24_2021/design_168/6/6.pdb</t>
  </si>
  <si>
    <t>--xx--xx-xx---</t>
  </si>
  <si>
    <t>--xx--xx--x---</t>
  </si>
  <si>
    <t>--xx--xx--xx--</t>
  </si>
  <si>
    <t>-xxx--xx--xx--</t>
  </si>
  <si>
    <t>--xx-xxx-xx---</t>
  </si>
  <si>
    <t>-xxxx-xx--xx--</t>
  </si>
  <si>
    <t>-xxx-xxxx-x---</t>
  </si>
  <si>
    <t>--xx-xxx--xx--</t>
  </si>
  <si>
    <t>--xxx-xx--xx--</t>
  </si>
  <si>
    <t>-x-xx-xxx-xx--</t>
  </si>
  <si>
    <t>-xxx--xx--x---</t>
  </si>
  <si>
    <t>-xxx--x-x-x---</t>
  </si>
  <si>
    <t>--xxxxxx-xxx--</t>
  </si>
  <si>
    <t>--xxx-xxx-x---</t>
  </si>
  <si>
    <t>-xxx-xxx--x---</t>
  </si>
  <si>
    <t>-x-x--xxx-xxx-</t>
  </si>
  <si>
    <t>-xxx--xxx-x---</t>
  </si>
  <si>
    <t>-xxx--xx--xxx-</t>
  </si>
  <si>
    <t>-xxx--xx-xx-x-</t>
  </si>
  <si>
    <t>xx-xxx-x--xx--</t>
  </si>
  <si>
    <t>--xxx-xx--x---</t>
  </si>
  <si>
    <t>x-xxx-xx--xx--</t>
  </si>
  <si>
    <t>-x-xx-xx--xx--</t>
  </si>
  <si>
    <t>--xx--xxx-x---</t>
  </si>
  <si>
    <t>-xxxx-x-x-x---</t>
  </si>
  <si>
    <t>-xxxxxx--xx---</t>
  </si>
  <si>
    <t>x-xx--xx--xx--</t>
  </si>
  <si>
    <t>--xx-xxx--x---</t>
  </si>
  <si>
    <t>-xxx-xxx-xx---</t>
  </si>
  <si>
    <t>---xx-xxx-xx--</t>
  </si>
  <si>
    <t>--xx-xxxx-x---</t>
  </si>
  <si>
    <t>-xxxx-xx--x---</t>
  </si>
  <si>
    <t>xx-xx--x--xx--</t>
  </si>
  <si>
    <t>--xx-xx--xx---</t>
  </si>
  <si>
    <t>--xx--x--xx---</t>
  </si>
  <si>
    <t>--xx--xxx-xx--</t>
  </si>
  <si>
    <t>--xx--xx--xxx-</t>
  </si>
  <si>
    <t>---x-xxxx-xx--</t>
  </si>
  <si>
    <t>-x-x--xx--xx--</t>
  </si>
  <si>
    <t>-xxxx-xxx-x---</t>
  </si>
  <si>
    <t>xx-xxxxx--x---</t>
  </si>
  <si>
    <t>--xxx-xxxxx---</t>
  </si>
  <si>
    <t>-xxxx-x--xxxx-</t>
  </si>
  <si>
    <t>x--xx-xx--xxx-</t>
  </si>
  <si>
    <t>x--xx-xxx-xx--</t>
  </si>
  <si>
    <t>--xx-xx--xx-x-</t>
  </si>
  <si>
    <t>--xx-xx-xxx---</t>
  </si>
  <si>
    <t>x-xx--xx-xx---</t>
  </si>
  <si>
    <t>x--xx-xx--xx--</t>
  </si>
  <si>
    <t>--xx-xxx-xx-x-</t>
  </si>
  <si>
    <t>--xx--xx-xxx--</t>
  </si>
  <si>
    <t>xx-xx-xx-xx---</t>
  </si>
  <si>
    <t>xxxxx-xxx-----</t>
  </si>
  <si>
    <t>x--xx-xx-xx---</t>
  </si>
  <si>
    <t>xxxx--xx-xx---</t>
  </si>
  <si>
    <t>-xxx--x--xxx--</t>
  </si>
  <si>
    <t>xx-xx-xxx-x-x-</t>
  </si>
  <si>
    <t>-xxx--xx-xx---</t>
  </si>
  <si>
    <t>-xxx-xx--xx---</t>
  </si>
  <si>
    <t>-xxx-xx-xxx---</t>
  </si>
  <si>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</si>
  <si>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</si>
  <si>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</si>
  <si>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</si>
  <si>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</si>
  <si>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</si>
  <si>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</si>
  <si>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</si>
  <si>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</si>
  <si>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</si>
  <si>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Interface Number</t>
  </si>
  <si>
    <t>Normalized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</si>
</sst>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"/>
  <sheetViews>
    <sheetView tabSelected="1" topLeftCell="S1" workbookViewId="0">
      <selection activeCell="AH4" sqref="AH4"/>
    </sheetView>
  </sheetViews>
  <sheetFormatPr defaultRowHeight="14.4" x14ac:dyDescent="0.3"/>
  <cols>
    <col min="19" max="19" width="21.6640625" bestFit="1" customWidth="1"/>
    <col min="20" max="20" width="24.33203125" bestFit="1" customWidth="1"/>
    <col min="21" max="21" width="21.109375" bestFit="1" customWidth="1"/>
    <col min="31" max="31" width="12.33203125" bestFit="1" customWidth="1"/>
    <col min="33" max="33" width="13.77734375" bestFit="1" customWidth="1"/>
    <col min="34" max="34" width="16.77734375" bestFit="1" customWidth="1"/>
  </cols>
  <sheetData>
    <row r="1" spans="1:3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1">
        <v>0</v>
      </c>
      <c r="B2">
        <v>-36.825000000000003</v>
      </c>
      <c r="C2">
        <v>-401.55300000000011</v>
      </c>
      <c r="D2">
        <v>-364.72800000000001</v>
      </c>
      <c r="E2">
        <v>-102.65300000000001</v>
      </c>
      <c r="F2">
        <v>-33.107700000000001</v>
      </c>
      <c r="G2">
        <v>-69.545299999999997</v>
      </c>
      <c r="H2">
        <v>-55.041699999999999</v>
      </c>
      <c r="I2">
        <v>-53.191000000000003</v>
      </c>
      <c r="J2">
        <v>-1.85073</v>
      </c>
      <c r="K2">
        <v>-278.43</v>
      </c>
      <c r="L2">
        <v>-243.85900000000001</v>
      </c>
      <c r="M2">
        <v>34.571100000000001</v>
      </c>
      <c r="N2">
        <v>375.91899999999998</v>
      </c>
      <c r="O2">
        <v>11.190200000000001</v>
      </c>
      <c r="P2">
        <v>8.9149499999999997E-9</v>
      </c>
      <c r="Q2">
        <v>4.8036000000000003E-12</v>
      </c>
      <c r="R2">
        <v>3</v>
      </c>
      <c r="S2" t="s">
        <v>33</v>
      </c>
      <c r="T2" t="s">
        <v>93</v>
      </c>
      <c r="U2" t="s">
        <v>153</v>
      </c>
      <c r="V2">
        <v>7.3117199999999993</v>
      </c>
      <c r="W2">
        <v>-27.2545</v>
      </c>
      <c r="X2">
        <v>18.584599999999998</v>
      </c>
      <c r="Y2">
        <v>2.47187</v>
      </c>
      <c r="Z2">
        <v>0.27341199999999999</v>
      </c>
      <c r="AA2">
        <v>0.33693000000000001</v>
      </c>
      <c r="AB2">
        <v>0.41512300000000002</v>
      </c>
      <c r="AC2">
        <v>21</v>
      </c>
      <c r="AD2" t="s">
        <v>213</v>
      </c>
      <c r="AE2" t="s">
        <v>273</v>
      </c>
      <c r="AF2">
        <v>0</v>
      </c>
      <c r="AG2">
        <v>6</v>
      </c>
      <c r="AH2">
        <v>0</v>
      </c>
    </row>
    <row r="3" spans="1:34" x14ac:dyDescent="0.3">
      <c r="A3" s="1">
        <v>9</v>
      </c>
      <c r="B3">
        <v>-31.127300000000002</v>
      </c>
      <c r="C3">
        <v>-408.767</v>
      </c>
      <c r="D3">
        <v>-377.63900000000001</v>
      </c>
      <c r="E3">
        <v>-97.31</v>
      </c>
      <c r="F3">
        <v>-37.222299999999997</v>
      </c>
      <c r="G3">
        <v>-60.087699999999998</v>
      </c>
      <c r="H3">
        <v>-57.313899999999997</v>
      </c>
      <c r="I3">
        <v>-53.183999999999997</v>
      </c>
      <c r="J3">
        <v>-4.1298699999999986</v>
      </c>
      <c r="K3">
        <v>-287.233</v>
      </c>
      <c r="L3">
        <v>-254.143</v>
      </c>
      <c r="M3">
        <v>33.090299999999999</v>
      </c>
      <c r="N3">
        <v>404.161</v>
      </c>
      <c r="O3">
        <v>26.5214</v>
      </c>
      <c r="P3">
        <v>9.3607000000000006E-10</v>
      </c>
      <c r="Q3">
        <v>1.8623200000000001E-12</v>
      </c>
      <c r="R3">
        <v>4</v>
      </c>
      <c r="S3" t="s">
        <v>34</v>
      </c>
      <c r="T3" t="s">
        <v>94</v>
      </c>
      <c r="U3" t="s">
        <v>154</v>
      </c>
      <c r="V3">
        <v>8.1934000000000005</v>
      </c>
      <c r="W3">
        <v>-20.901700000000002</v>
      </c>
      <c r="X3">
        <v>30.458400000000001</v>
      </c>
      <c r="Y3">
        <v>2.9532099999999999</v>
      </c>
      <c r="Z3">
        <v>0.53584600000000004</v>
      </c>
      <c r="AA3">
        <v>0.34595599999999999</v>
      </c>
      <c r="AB3">
        <v>6.3838499999999992E-2</v>
      </c>
      <c r="AC3">
        <v>21</v>
      </c>
      <c r="AD3" t="s">
        <v>214</v>
      </c>
      <c r="AE3" t="s">
        <v>274</v>
      </c>
      <c r="AF3">
        <v>0</v>
      </c>
      <c r="AG3">
        <v>5</v>
      </c>
      <c r="AH3">
        <v>0</v>
      </c>
    </row>
    <row r="4" spans="1:34" x14ac:dyDescent="0.3">
      <c r="A4" s="1">
        <v>40</v>
      </c>
      <c r="B4">
        <v>-25.427800000000001</v>
      </c>
      <c r="C4">
        <v>-396.80900000000003</v>
      </c>
      <c r="D4">
        <v>-371.38099999999997</v>
      </c>
      <c r="E4">
        <v>-97.61</v>
      </c>
      <c r="F4">
        <v>-39.899900000000002</v>
      </c>
      <c r="G4">
        <v>-57.710099999999997</v>
      </c>
      <c r="H4">
        <v>-53.351900000000001</v>
      </c>
      <c r="I4">
        <v>-53.213999999999999</v>
      </c>
      <c r="J4">
        <v>-0.13789699999999999</v>
      </c>
      <c r="K4">
        <v>-278.26799999999997</v>
      </c>
      <c r="L4">
        <v>-245.84700000000001</v>
      </c>
      <c r="M4">
        <v>32.420200000000001</v>
      </c>
      <c r="N4">
        <v>379.36500000000001</v>
      </c>
      <c r="O4">
        <v>7.9837800000000003</v>
      </c>
      <c r="P4">
        <v>4.8140699999999998E-8</v>
      </c>
      <c r="Q4">
        <v>5.1878899999999998E-11</v>
      </c>
      <c r="R4">
        <v>2</v>
      </c>
      <c r="S4" t="s">
        <v>35</v>
      </c>
      <c r="T4" t="s">
        <v>95</v>
      </c>
      <c r="U4" t="s">
        <v>155</v>
      </c>
      <c r="V4">
        <v>7.6094899999999992</v>
      </c>
      <c r="W4">
        <v>-44.694099999999999</v>
      </c>
      <c r="X4">
        <v>48.501800000000003</v>
      </c>
      <c r="Y4">
        <v>2.5551200000000001</v>
      </c>
      <c r="Z4">
        <v>9.0538399999999991E-2</v>
      </c>
      <c r="AA4">
        <v>0.49082399999999998</v>
      </c>
      <c r="AB4">
        <v>0.2427</v>
      </c>
      <c r="AC4">
        <v>21</v>
      </c>
      <c r="AD4" t="s">
        <v>215</v>
      </c>
      <c r="AE4" t="s">
        <v>275</v>
      </c>
      <c r="AF4">
        <v>1</v>
      </c>
      <c r="AG4">
        <v>6</v>
      </c>
      <c r="AH4">
        <v>0</v>
      </c>
    </row>
    <row r="5" spans="1:34" x14ac:dyDescent="0.3">
      <c r="A5" s="1">
        <v>45</v>
      </c>
      <c r="B5">
        <v>-24.188099999999999</v>
      </c>
      <c r="C5">
        <v>-397.101</v>
      </c>
      <c r="D5">
        <v>-372.91300000000001</v>
      </c>
      <c r="E5">
        <v>-86.039199999999994</v>
      </c>
      <c r="F5">
        <v>-26.4497</v>
      </c>
      <c r="G5">
        <v>-59.589500000000001</v>
      </c>
      <c r="H5">
        <v>-68.650000000000006</v>
      </c>
      <c r="I5">
        <v>-68.535499999999999</v>
      </c>
      <c r="J5">
        <v>-0.114414</v>
      </c>
      <c r="K5">
        <v>-277.928</v>
      </c>
      <c r="L5">
        <v>-242.41200000000001</v>
      </c>
      <c r="M5">
        <v>35.515799999999999</v>
      </c>
      <c r="N5">
        <v>385.66899999999998</v>
      </c>
      <c r="O5">
        <v>12.756</v>
      </c>
      <c r="P5">
        <v>9.2144400000000003E-8</v>
      </c>
      <c r="Q5">
        <v>8.51138E-11</v>
      </c>
      <c r="R5">
        <v>1</v>
      </c>
      <c r="S5" t="s">
        <v>36</v>
      </c>
      <c r="T5" t="s">
        <v>96</v>
      </c>
      <c r="U5" t="s">
        <v>156</v>
      </c>
      <c r="V5">
        <v>7.6827800000000002</v>
      </c>
      <c r="W5">
        <v>-53.911099999999998</v>
      </c>
      <c r="X5">
        <v>48.634399999999999</v>
      </c>
      <c r="Y5">
        <v>1.99594</v>
      </c>
      <c r="Z5">
        <v>0.15579499999999999</v>
      </c>
      <c r="AA5">
        <v>0.80134899999999998</v>
      </c>
      <c r="AB5">
        <v>0.89880100000000007</v>
      </c>
      <c r="AC5">
        <v>21</v>
      </c>
      <c r="AD5" t="s">
        <v>216</v>
      </c>
      <c r="AE5" t="s">
        <v>276</v>
      </c>
      <c r="AF5">
        <v>2</v>
      </c>
      <c r="AG5">
        <v>7</v>
      </c>
      <c r="AH5">
        <v>0</v>
      </c>
    </row>
    <row r="6" spans="1:34" x14ac:dyDescent="0.3">
      <c r="A6" s="1">
        <v>47</v>
      </c>
      <c r="B6">
        <v>-24.1159</v>
      </c>
      <c r="C6">
        <v>-387.37400000000002</v>
      </c>
      <c r="D6">
        <v>-363.25799999999998</v>
      </c>
      <c r="E6">
        <v>-88.071899999999999</v>
      </c>
      <c r="F6">
        <v>-26.538</v>
      </c>
      <c r="G6">
        <v>-61.533900000000003</v>
      </c>
      <c r="H6">
        <v>-66.168099999999995</v>
      </c>
      <c r="I6">
        <v>-66.940299999999993</v>
      </c>
      <c r="J6">
        <v>0.77222800000000003</v>
      </c>
      <c r="K6">
        <v>-269.77999999999997</v>
      </c>
      <c r="L6">
        <v>-233.13399999999999</v>
      </c>
      <c r="M6">
        <v>36.645699999999998</v>
      </c>
      <c r="N6">
        <v>361.51600000000002</v>
      </c>
      <c r="O6">
        <v>-1.74238</v>
      </c>
      <c r="P6">
        <v>1.1648900000000001E-7</v>
      </c>
      <c r="Q6">
        <v>2.15201E-10</v>
      </c>
      <c r="R6">
        <v>3</v>
      </c>
      <c r="S6" t="s">
        <v>37</v>
      </c>
      <c r="T6" t="s">
        <v>97</v>
      </c>
      <c r="U6" t="s">
        <v>157</v>
      </c>
      <c r="V6">
        <v>6.5824499999999997</v>
      </c>
      <c r="W6">
        <v>-31.394400000000001</v>
      </c>
      <c r="X6">
        <v>13.6927</v>
      </c>
      <c r="Y6">
        <v>3.1069200000000001</v>
      </c>
      <c r="Z6">
        <v>0.46571400000000002</v>
      </c>
      <c r="AA6">
        <v>0.46660099999999999</v>
      </c>
      <c r="AB6">
        <v>0.21015200000000001</v>
      </c>
      <c r="AC6">
        <v>21</v>
      </c>
      <c r="AD6" t="s">
        <v>217</v>
      </c>
      <c r="AE6" t="s">
        <v>277</v>
      </c>
      <c r="AF6">
        <v>2</v>
      </c>
      <c r="AG6">
        <v>7</v>
      </c>
      <c r="AH6">
        <v>0</v>
      </c>
    </row>
    <row r="7" spans="1:34" x14ac:dyDescent="0.3">
      <c r="A7" s="1">
        <v>51</v>
      </c>
      <c r="B7">
        <v>-23.7164</v>
      </c>
      <c r="C7">
        <v>-385.85399999999998</v>
      </c>
      <c r="D7">
        <v>-362.13699999999989</v>
      </c>
      <c r="E7">
        <v>-73.734200000000001</v>
      </c>
      <c r="F7">
        <v>-8.2323399999999989</v>
      </c>
      <c r="G7">
        <v>-65.501800000000003</v>
      </c>
      <c r="H7">
        <v>-57.994100000000003</v>
      </c>
      <c r="I7">
        <v>-67.044899999999998</v>
      </c>
      <c r="J7">
        <v>9.0508199999999999</v>
      </c>
      <c r="K7">
        <v>-286.86</v>
      </c>
      <c r="L7">
        <v>-254.125</v>
      </c>
      <c r="M7">
        <v>32.7346</v>
      </c>
      <c r="N7">
        <v>359.40499999999997</v>
      </c>
      <c r="O7">
        <v>-2.73231</v>
      </c>
      <c r="P7">
        <v>4.0953100000000002E-7</v>
      </c>
      <c r="Q7">
        <v>4.1611199999999989E-10</v>
      </c>
      <c r="R7">
        <v>6</v>
      </c>
      <c r="S7" t="s">
        <v>38</v>
      </c>
      <c r="T7" t="s">
        <v>98</v>
      </c>
      <c r="U7" t="s">
        <v>158</v>
      </c>
      <c r="V7">
        <v>7.8983100000000004</v>
      </c>
      <c r="W7">
        <v>-55.343600000000002</v>
      </c>
      <c r="X7">
        <v>44.635300000000001</v>
      </c>
      <c r="Y7">
        <v>3.2816200000000002</v>
      </c>
      <c r="Z7">
        <v>7.9079399999999994E-2</v>
      </c>
      <c r="AA7">
        <v>0.117183</v>
      </c>
      <c r="AB7">
        <v>0.48923299999999997</v>
      </c>
      <c r="AC7">
        <v>21</v>
      </c>
      <c r="AD7" t="s">
        <v>218</v>
      </c>
      <c r="AE7" t="s">
        <v>278</v>
      </c>
      <c r="AF7">
        <v>2</v>
      </c>
      <c r="AG7">
        <v>8</v>
      </c>
      <c r="AH7">
        <v>0</v>
      </c>
    </row>
    <row r="8" spans="1:34" x14ac:dyDescent="0.3">
      <c r="A8" s="1">
        <v>77</v>
      </c>
      <c r="B8">
        <v>-21.025400000000001</v>
      </c>
      <c r="C8">
        <v>-399.07799999999997</v>
      </c>
      <c r="D8">
        <v>-378.05300000000011</v>
      </c>
      <c r="E8">
        <v>-91.777999999999992</v>
      </c>
      <c r="F8">
        <v>-36.832299999999996</v>
      </c>
      <c r="G8">
        <v>-54.945700000000002</v>
      </c>
      <c r="H8">
        <v>-53.351900000000001</v>
      </c>
      <c r="I8">
        <v>-53.194600000000001</v>
      </c>
      <c r="J8">
        <v>-0.15729899999999999</v>
      </c>
      <c r="K8">
        <v>-288.02600000000001</v>
      </c>
      <c r="L8">
        <v>-253.94800000000001</v>
      </c>
      <c r="M8">
        <v>34.077599999999997</v>
      </c>
      <c r="N8">
        <v>388.22199999999998</v>
      </c>
      <c r="O8">
        <v>10.169700000000001</v>
      </c>
      <c r="P8">
        <v>2.6327000000000001E-8</v>
      </c>
      <c r="Q8">
        <v>2.4318200000000001E-11</v>
      </c>
      <c r="R8">
        <v>1</v>
      </c>
      <c r="S8" t="s">
        <v>39</v>
      </c>
      <c r="T8" t="s">
        <v>99</v>
      </c>
      <c r="U8" t="s">
        <v>159</v>
      </c>
      <c r="V8">
        <v>9.7993399999999991</v>
      </c>
      <c r="W8">
        <v>-54.224899999999998</v>
      </c>
      <c r="X8">
        <v>33.051600000000001</v>
      </c>
      <c r="Y8">
        <v>1.8875900000000001</v>
      </c>
      <c r="Z8">
        <v>0.30252899999999999</v>
      </c>
      <c r="AA8">
        <v>8.6712999999999998E-2</v>
      </c>
      <c r="AB8">
        <v>0.176982</v>
      </c>
      <c r="AC8">
        <v>21</v>
      </c>
      <c r="AD8" t="s">
        <v>219</v>
      </c>
      <c r="AE8" t="s">
        <v>279</v>
      </c>
      <c r="AF8">
        <v>2</v>
      </c>
      <c r="AG8">
        <v>8</v>
      </c>
      <c r="AH8">
        <v>0</v>
      </c>
    </row>
    <row r="9" spans="1:34" x14ac:dyDescent="0.3">
      <c r="A9" s="1">
        <v>78</v>
      </c>
      <c r="B9">
        <v>-20.935199999999998</v>
      </c>
      <c r="C9">
        <v>-405.88199999999989</v>
      </c>
      <c r="D9">
        <v>-384.94600000000003</v>
      </c>
      <c r="E9">
        <v>-90.571799999999996</v>
      </c>
      <c r="F9">
        <v>-30.2254</v>
      </c>
      <c r="G9">
        <v>-60.346400000000003</v>
      </c>
      <c r="H9">
        <v>-77.236099999999993</v>
      </c>
      <c r="I9">
        <v>-82.463999999999999</v>
      </c>
      <c r="J9">
        <v>5.2279300000000006</v>
      </c>
      <c r="K9">
        <v>-272.25700000000001</v>
      </c>
      <c r="L9">
        <v>-238.07400000000001</v>
      </c>
      <c r="M9">
        <v>34.183300000000003</v>
      </c>
      <c r="N9">
        <v>387.76299999999998</v>
      </c>
      <c r="O9">
        <v>2.8169599999999999</v>
      </c>
      <c r="P9">
        <v>4.3000699999999999E-7</v>
      </c>
      <c r="Q9">
        <v>3.9719800000000012E-10</v>
      </c>
      <c r="R9">
        <v>7</v>
      </c>
      <c r="S9" t="s">
        <v>40</v>
      </c>
      <c r="T9" t="s">
        <v>100</v>
      </c>
      <c r="U9" t="s">
        <v>160</v>
      </c>
      <c r="V9">
        <v>6.9043999999999999</v>
      </c>
      <c r="W9">
        <v>-53.316600000000001</v>
      </c>
      <c r="X9">
        <v>33.252099999999999</v>
      </c>
      <c r="Y9">
        <v>3.6558799999999998</v>
      </c>
      <c r="Z9">
        <v>0.42577300000000001</v>
      </c>
      <c r="AA9">
        <v>0.32787500000000003</v>
      </c>
      <c r="AB9">
        <v>8.4150799999999998E-2</v>
      </c>
      <c r="AC9">
        <v>21</v>
      </c>
      <c r="AD9" t="s">
        <v>220</v>
      </c>
      <c r="AE9" t="s">
        <v>280</v>
      </c>
      <c r="AF9">
        <v>2</v>
      </c>
      <c r="AG9">
        <v>7</v>
      </c>
      <c r="AH9">
        <v>0</v>
      </c>
    </row>
    <row r="10" spans="1:34" x14ac:dyDescent="0.3">
      <c r="A10" s="1">
        <v>83</v>
      </c>
      <c r="B10">
        <v>-20.351600000000001</v>
      </c>
      <c r="C10">
        <v>-396.46800000000002</v>
      </c>
      <c r="D10">
        <v>-376.11599999999999</v>
      </c>
      <c r="E10">
        <v>-88.142200000000003</v>
      </c>
      <c r="F10">
        <v>-33.703499999999998</v>
      </c>
      <c r="G10">
        <v>-54.438600000000001</v>
      </c>
      <c r="H10">
        <v>-67.153000000000006</v>
      </c>
      <c r="I10">
        <v>-67.087800000000001</v>
      </c>
      <c r="J10">
        <v>-6.5218100000000001E-2</v>
      </c>
      <c r="K10">
        <v>-275.32499999999999</v>
      </c>
      <c r="L10">
        <v>-241.173</v>
      </c>
      <c r="M10">
        <v>34.152299999999997</v>
      </c>
      <c r="N10">
        <v>377.23099999999999</v>
      </c>
      <c r="O10">
        <v>1.1147</v>
      </c>
      <c r="P10">
        <v>1.2797800000000001E-7</v>
      </c>
      <c r="Q10">
        <v>4.72854E-11</v>
      </c>
      <c r="R10">
        <v>1</v>
      </c>
      <c r="S10" t="s">
        <v>41</v>
      </c>
      <c r="T10" t="s">
        <v>101</v>
      </c>
      <c r="U10" t="s">
        <v>161</v>
      </c>
      <c r="V10">
        <v>8.1926199999999998</v>
      </c>
      <c r="W10">
        <v>-50.277799999999999</v>
      </c>
      <c r="X10">
        <v>55.677799999999998</v>
      </c>
      <c r="Y10">
        <v>1.4298299999999999</v>
      </c>
      <c r="Z10">
        <v>1.7804299999999999E-2</v>
      </c>
      <c r="AA10">
        <v>0.37257499999999999</v>
      </c>
      <c r="AB10">
        <v>0.44549699999999998</v>
      </c>
      <c r="AC10">
        <v>21</v>
      </c>
      <c r="AD10" t="s">
        <v>221</v>
      </c>
      <c r="AE10" t="s">
        <v>281</v>
      </c>
      <c r="AF10">
        <v>2</v>
      </c>
      <c r="AG10">
        <v>7</v>
      </c>
      <c r="AH10">
        <v>0</v>
      </c>
    </row>
    <row r="11" spans="1:34" x14ac:dyDescent="0.3">
      <c r="A11" s="1">
        <v>95</v>
      </c>
      <c r="B11">
        <v>-19.277799999999999</v>
      </c>
      <c r="C11">
        <v>-427.68900000000002</v>
      </c>
      <c r="D11">
        <v>-408.411</v>
      </c>
      <c r="E11">
        <v>-74.605099999999993</v>
      </c>
      <c r="F11">
        <v>-22.479199999999999</v>
      </c>
      <c r="G11">
        <v>-52.125900000000001</v>
      </c>
      <c r="H11">
        <v>-83.953999999999994</v>
      </c>
      <c r="I11">
        <v>-83.932900000000004</v>
      </c>
      <c r="J11">
        <v>-2.1078199999999998E-2</v>
      </c>
      <c r="K11">
        <v>-301.99900000000002</v>
      </c>
      <c r="L11">
        <v>-269.13</v>
      </c>
      <c r="M11">
        <v>32.869199999999999</v>
      </c>
      <c r="N11">
        <v>414.536</v>
      </c>
      <c r="O11">
        <v>6.1247800000000003</v>
      </c>
      <c r="P11">
        <v>1.2093899999999999E-10</v>
      </c>
      <c r="Q11">
        <v>1.2288299999999999E-12</v>
      </c>
      <c r="R11">
        <v>3</v>
      </c>
      <c r="S11" t="s">
        <v>42</v>
      </c>
      <c r="T11" t="s">
        <v>102</v>
      </c>
      <c r="U11" t="s">
        <v>162</v>
      </c>
      <c r="V11">
        <v>10.573499999999999</v>
      </c>
      <c r="W11">
        <v>-46.169199999999996</v>
      </c>
      <c r="X11">
        <v>81.491299999999995</v>
      </c>
      <c r="Y11">
        <v>4.0133999999999999</v>
      </c>
      <c r="Z11">
        <v>0.54178500000000007</v>
      </c>
      <c r="AA11">
        <v>0.89873099999999995</v>
      </c>
      <c r="AB11">
        <v>0.14168700000000001</v>
      </c>
      <c r="AC11">
        <v>21</v>
      </c>
      <c r="AD11" t="s">
        <v>222</v>
      </c>
      <c r="AE11" t="s">
        <v>282</v>
      </c>
      <c r="AF11">
        <v>3</v>
      </c>
      <c r="AG11">
        <v>8</v>
      </c>
      <c r="AH11">
        <v>0</v>
      </c>
    </row>
    <row r="12" spans="1:34" x14ac:dyDescent="0.3">
      <c r="A12" s="1">
        <v>98</v>
      </c>
      <c r="B12">
        <v>-19.0901</v>
      </c>
      <c r="C12">
        <v>-393.61099999999999</v>
      </c>
      <c r="D12">
        <v>-374.52100000000002</v>
      </c>
      <c r="E12">
        <v>-88.743200000000002</v>
      </c>
      <c r="F12">
        <v>-37.002899999999997</v>
      </c>
      <c r="G12">
        <v>-51.740400000000001</v>
      </c>
      <c r="H12">
        <v>-53.351900000000001</v>
      </c>
      <c r="I12">
        <v>-53.182899999999997</v>
      </c>
      <c r="J12">
        <v>-0.16897300000000001</v>
      </c>
      <c r="K12">
        <v>-284.33499999999998</v>
      </c>
      <c r="L12">
        <v>-251.51599999999999</v>
      </c>
      <c r="M12">
        <v>32.819299999999998</v>
      </c>
      <c r="N12">
        <v>385.81299999999999</v>
      </c>
      <c r="O12">
        <v>11.292199999999999</v>
      </c>
      <c r="P12">
        <v>2.03094E-9</v>
      </c>
      <c r="Q12">
        <v>6.56592E-12</v>
      </c>
      <c r="R12">
        <v>8</v>
      </c>
      <c r="S12" t="s">
        <v>43</v>
      </c>
      <c r="T12" t="s">
        <v>103</v>
      </c>
      <c r="U12" t="s">
        <v>163</v>
      </c>
      <c r="V12">
        <v>9.5372899999999987</v>
      </c>
      <c r="W12">
        <v>-41.460099999999997</v>
      </c>
      <c r="X12">
        <v>22.252199999999998</v>
      </c>
      <c r="Y12">
        <v>2.5316000000000001</v>
      </c>
      <c r="Z12">
        <v>0.24937000000000001</v>
      </c>
      <c r="AA12">
        <v>2.23748E-2</v>
      </c>
      <c r="AB12">
        <v>0.27455200000000002</v>
      </c>
      <c r="AC12">
        <v>21</v>
      </c>
      <c r="AD12" t="s">
        <v>223</v>
      </c>
      <c r="AE12" t="s">
        <v>283</v>
      </c>
      <c r="AF12">
        <v>3</v>
      </c>
      <c r="AG12">
        <v>6</v>
      </c>
      <c r="AH12">
        <v>0</v>
      </c>
    </row>
    <row r="13" spans="1:34" x14ac:dyDescent="0.3">
      <c r="A13" s="1">
        <v>101</v>
      </c>
      <c r="B13">
        <v>-18.8066</v>
      </c>
      <c r="C13">
        <v>-408.976</v>
      </c>
      <c r="D13">
        <v>-390.16899999999998</v>
      </c>
      <c r="E13">
        <v>-85.042199999999994</v>
      </c>
      <c r="F13">
        <v>-35.105899999999998</v>
      </c>
      <c r="G13">
        <v>-49.936300000000003</v>
      </c>
      <c r="H13">
        <v>-68.59899999999999</v>
      </c>
      <c r="I13">
        <v>-68.598299999999995</v>
      </c>
      <c r="J13">
        <v>-6.5388600000000001E-4</v>
      </c>
      <c r="K13">
        <v>-286.46499999999997</v>
      </c>
      <c r="L13">
        <v>-255.33500000000001</v>
      </c>
      <c r="M13">
        <v>31.130400000000002</v>
      </c>
      <c r="N13">
        <v>404.87900000000002</v>
      </c>
      <c r="O13">
        <v>14.7097</v>
      </c>
      <c r="P13">
        <v>1.0530799999999999E-8</v>
      </c>
      <c r="Q13">
        <v>1.13485E-11</v>
      </c>
      <c r="R13">
        <v>9</v>
      </c>
      <c r="S13" t="s">
        <v>44</v>
      </c>
      <c r="T13" t="s">
        <v>104</v>
      </c>
      <c r="U13" t="s">
        <v>164</v>
      </c>
      <c r="V13">
        <v>10.0495</v>
      </c>
      <c r="W13">
        <v>-41.533900000000003</v>
      </c>
      <c r="X13">
        <v>3.53511</v>
      </c>
      <c r="Y13">
        <v>3.51241</v>
      </c>
      <c r="Z13">
        <v>0.32764599999999999</v>
      </c>
      <c r="AA13">
        <v>0.59043699999999999</v>
      </c>
      <c r="AB13">
        <v>0.25868799999999997</v>
      </c>
      <c r="AC13">
        <v>21</v>
      </c>
      <c r="AD13" t="s">
        <v>224</v>
      </c>
      <c r="AE13" t="s">
        <v>284</v>
      </c>
      <c r="AF13">
        <v>3</v>
      </c>
      <c r="AG13">
        <v>6</v>
      </c>
      <c r="AH13">
        <v>0</v>
      </c>
    </row>
    <row r="14" spans="1:34" x14ac:dyDescent="0.3">
      <c r="A14" s="1">
        <v>110</v>
      </c>
      <c r="B14">
        <v>-18.323599999999999</v>
      </c>
      <c r="C14">
        <v>-402.59699999999998</v>
      </c>
      <c r="D14">
        <v>-384.27300000000002</v>
      </c>
      <c r="E14">
        <v>-79.861900000000006</v>
      </c>
      <c r="F14">
        <v>-18.6645</v>
      </c>
      <c r="G14">
        <v>-61.197400000000002</v>
      </c>
      <c r="H14">
        <v>-73.275599999999997</v>
      </c>
      <c r="I14">
        <v>-80.692300000000003</v>
      </c>
      <c r="J14">
        <v>7.4167600000000009</v>
      </c>
      <c r="K14">
        <v>-284.916</v>
      </c>
      <c r="L14">
        <v>-249.459</v>
      </c>
      <c r="M14">
        <v>35.457000000000001</v>
      </c>
      <c r="N14">
        <v>375.48800000000011</v>
      </c>
      <c r="O14">
        <v>-8.7847899999999992</v>
      </c>
      <c r="P14">
        <v>1.9350300000000001E-8</v>
      </c>
      <c r="Q14">
        <v>1.9661300000000001E-10</v>
      </c>
      <c r="R14">
        <v>4</v>
      </c>
      <c r="S14" t="s">
        <v>45</v>
      </c>
      <c r="T14" t="s">
        <v>105</v>
      </c>
      <c r="U14" t="s">
        <v>165</v>
      </c>
      <c r="V14">
        <v>7.5707300000000002</v>
      </c>
      <c r="W14">
        <v>-59.521999999999998</v>
      </c>
      <c r="X14">
        <v>26.215399999999999</v>
      </c>
      <c r="Y14">
        <v>2.0180600000000002</v>
      </c>
      <c r="Z14">
        <v>0.270424</v>
      </c>
      <c r="AA14">
        <v>0.89128899999999989</v>
      </c>
      <c r="AB14">
        <v>0.50365300000000002</v>
      </c>
      <c r="AC14">
        <v>21</v>
      </c>
      <c r="AD14" t="s">
        <v>225</v>
      </c>
      <c r="AE14" t="s">
        <v>285</v>
      </c>
      <c r="AF14">
        <v>3</v>
      </c>
      <c r="AG14">
        <v>9</v>
      </c>
      <c r="AH14">
        <v>0</v>
      </c>
    </row>
    <row r="15" spans="1:34" x14ac:dyDescent="0.3">
      <c r="A15" s="1">
        <v>126</v>
      </c>
      <c r="B15">
        <v>-17.710999999999999</v>
      </c>
      <c r="C15">
        <v>-402.03199999999998</v>
      </c>
      <c r="D15">
        <v>-384.32100000000003</v>
      </c>
      <c r="E15">
        <v>-74.262200000000007</v>
      </c>
      <c r="F15">
        <v>-28.023800000000001</v>
      </c>
      <c r="G15">
        <v>-46.238399999999999</v>
      </c>
      <c r="H15">
        <v>-71.054699999999997</v>
      </c>
      <c r="I15">
        <v>-67.005499999999998</v>
      </c>
      <c r="J15">
        <v>-4.0492499999999998</v>
      </c>
      <c r="K15">
        <v>-289.29199999999997</v>
      </c>
      <c r="L15">
        <v>-256.71600000000001</v>
      </c>
      <c r="M15">
        <v>32.576599999999999</v>
      </c>
      <c r="N15">
        <v>384.20699999999999</v>
      </c>
      <c r="O15">
        <v>-0.114481</v>
      </c>
      <c r="P15">
        <v>1.63812E-8</v>
      </c>
      <c r="Q15">
        <v>3.0262700000000002E-11</v>
      </c>
      <c r="R15">
        <v>10</v>
      </c>
      <c r="S15" t="s">
        <v>46</v>
      </c>
      <c r="T15" t="s">
        <v>106</v>
      </c>
      <c r="U15" t="s">
        <v>166</v>
      </c>
      <c r="V15">
        <v>10.6778</v>
      </c>
      <c r="W15">
        <v>-36.314700000000002</v>
      </c>
      <c r="X15">
        <v>44.057200000000002</v>
      </c>
      <c r="Y15">
        <v>5.71929</v>
      </c>
      <c r="Z15">
        <v>0.53185799999999994</v>
      </c>
      <c r="AA15">
        <v>0.117183</v>
      </c>
      <c r="AB15">
        <v>0.99508899999999989</v>
      </c>
      <c r="AC15">
        <v>21</v>
      </c>
      <c r="AD15" t="s">
        <v>226</v>
      </c>
      <c r="AE15" t="s">
        <v>286</v>
      </c>
      <c r="AF15">
        <v>3</v>
      </c>
      <c r="AG15">
        <v>7</v>
      </c>
      <c r="AH15">
        <v>0</v>
      </c>
    </row>
    <row r="16" spans="1:34" x14ac:dyDescent="0.3">
      <c r="A16" s="1">
        <v>136</v>
      </c>
      <c r="B16">
        <v>-17.260999999999999</v>
      </c>
      <c r="C16">
        <v>-385.589</v>
      </c>
      <c r="D16">
        <v>-368.32900000000001</v>
      </c>
      <c r="E16">
        <v>-83.969700000000003</v>
      </c>
      <c r="F16">
        <v>-33.107500000000002</v>
      </c>
      <c r="G16">
        <v>-50.862200000000001</v>
      </c>
      <c r="H16">
        <v>-53.351900000000001</v>
      </c>
      <c r="I16">
        <v>-53.284700000000001</v>
      </c>
      <c r="J16">
        <v>-6.7147999999999999E-2</v>
      </c>
      <c r="K16">
        <v>-281.93599999999998</v>
      </c>
      <c r="L16">
        <v>-248.268</v>
      </c>
      <c r="M16">
        <v>33.668399999999998</v>
      </c>
      <c r="N16">
        <v>368.99599999999998</v>
      </c>
      <c r="O16">
        <v>0.66705200000000009</v>
      </c>
      <c r="P16">
        <v>1.9969499999999998E-9</v>
      </c>
      <c r="Q16">
        <v>1.10675E-11</v>
      </c>
      <c r="R16">
        <v>8</v>
      </c>
      <c r="S16" t="s">
        <v>47</v>
      </c>
      <c r="T16" t="s">
        <v>107</v>
      </c>
      <c r="U16" t="s">
        <v>167</v>
      </c>
      <c r="V16">
        <v>10.263999999999999</v>
      </c>
      <c r="W16">
        <v>-40.013199999999998</v>
      </c>
      <c r="X16">
        <v>34.263599999999997</v>
      </c>
      <c r="Y16">
        <v>1.81176</v>
      </c>
      <c r="Z16">
        <v>0.38328699999999999</v>
      </c>
      <c r="AA16">
        <v>0.300539</v>
      </c>
      <c r="AB16">
        <v>0.32198900000000003</v>
      </c>
      <c r="AC16">
        <v>21</v>
      </c>
      <c r="AD16" t="s">
        <v>227</v>
      </c>
      <c r="AE16" t="s">
        <v>287</v>
      </c>
      <c r="AF16">
        <v>3</v>
      </c>
      <c r="AG16">
        <v>7</v>
      </c>
      <c r="AH16">
        <v>0</v>
      </c>
    </row>
    <row r="17" spans="1:34" x14ac:dyDescent="0.3">
      <c r="A17" s="1">
        <v>165</v>
      </c>
      <c r="B17">
        <v>-16.118600000000001</v>
      </c>
      <c r="C17">
        <v>-392.19799999999998</v>
      </c>
      <c r="D17">
        <v>-376.07900000000001</v>
      </c>
      <c r="E17">
        <v>-68.811899999999994</v>
      </c>
      <c r="F17">
        <v>-19.406600000000001</v>
      </c>
      <c r="G17">
        <v>-49.405299999999997</v>
      </c>
      <c r="H17">
        <v>-67.101900000000001</v>
      </c>
      <c r="I17">
        <v>-67.031899999999993</v>
      </c>
      <c r="J17">
        <v>-7.00326E-2</v>
      </c>
      <c r="K17">
        <v>-289.64100000000002</v>
      </c>
      <c r="L17">
        <v>-256.28399999999999</v>
      </c>
      <c r="M17">
        <v>33.3568</v>
      </c>
      <c r="N17">
        <v>372.714</v>
      </c>
      <c r="O17">
        <v>-3.3648899999999999</v>
      </c>
      <c r="P17">
        <v>1.1661999999999999E-7</v>
      </c>
      <c r="Q17">
        <v>1.9749099999999999E-10</v>
      </c>
      <c r="R17">
        <v>1</v>
      </c>
      <c r="S17" t="s">
        <v>48</v>
      </c>
      <c r="T17" t="s">
        <v>108</v>
      </c>
      <c r="U17" t="s">
        <v>168</v>
      </c>
      <c r="V17">
        <v>9.6051000000000002</v>
      </c>
      <c r="W17">
        <v>-47.345199999999998</v>
      </c>
      <c r="X17">
        <v>72.688900000000004</v>
      </c>
      <c r="Y17">
        <v>3.8502900000000002</v>
      </c>
      <c r="Z17">
        <v>0.227905</v>
      </c>
      <c r="AA17">
        <v>0.95035999999999998</v>
      </c>
      <c r="AB17">
        <v>0.14168700000000001</v>
      </c>
      <c r="AC17">
        <v>21</v>
      </c>
      <c r="AD17" t="s">
        <v>228</v>
      </c>
      <c r="AE17" t="s">
        <v>288</v>
      </c>
      <c r="AF17">
        <v>3</v>
      </c>
      <c r="AG17">
        <v>8</v>
      </c>
      <c r="AH17">
        <v>0</v>
      </c>
    </row>
    <row r="18" spans="1:34" x14ac:dyDescent="0.3">
      <c r="A18" s="1">
        <v>202</v>
      </c>
      <c r="B18">
        <v>-14.8325</v>
      </c>
      <c r="C18">
        <v>-380.60300000000001</v>
      </c>
      <c r="D18">
        <v>-365.77100000000002</v>
      </c>
      <c r="E18">
        <v>-80.352900000000005</v>
      </c>
      <c r="F18">
        <v>-31.789200000000001</v>
      </c>
      <c r="G18">
        <v>-48.563699999999997</v>
      </c>
      <c r="H18">
        <v>-53.351900000000001</v>
      </c>
      <c r="I18">
        <v>-53.243899999999996</v>
      </c>
      <c r="J18">
        <v>-0.10798000000000001</v>
      </c>
      <c r="K18">
        <v>-280.738</v>
      </c>
      <c r="L18">
        <v>-246.898</v>
      </c>
      <c r="M18">
        <v>33.839199999999998</v>
      </c>
      <c r="N18">
        <v>371.92200000000003</v>
      </c>
      <c r="O18">
        <v>6.1511800000000001</v>
      </c>
      <c r="P18">
        <v>4.68035E-8</v>
      </c>
      <c r="Q18">
        <v>4.3232399999999998E-11</v>
      </c>
      <c r="R18">
        <v>1</v>
      </c>
      <c r="S18" t="s">
        <v>49</v>
      </c>
      <c r="T18" t="s">
        <v>109</v>
      </c>
      <c r="U18" t="s">
        <v>169</v>
      </c>
      <c r="V18">
        <v>9.9687999999999999</v>
      </c>
      <c r="W18">
        <v>-24.2852</v>
      </c>
      <c r="X18">
        <v>43.465299999999999</v>
      </c>
      <c r="Y18">
        <v>1.9645999999999999</v>
      </c>
      <c r="Z18">
        <v>0.63642200000000004</v>
      </c>
      <c r="AA18">
        <v>0.72887299999999999</v>
      </c>
      <c r="AB18">
        <v>0.41512300000000002</v>
      </c>
      <c r="AC18">
        <v>21</v>
      </c>
      <c r="AD18" t="s">
        <v>229</v>
      </c>
      <c r="AE18" t="s">
        <v>289</v>
      </c>
      <c r="AF18">
        <v>4</v>
      </c>
      <c r="AG18">
        <v>7</v>
      </c>
      <c r="AH18">
        <v>0</v>
      </c>
    </row>
    <row r="19" spans="1:34" x14ac:dyDescent="0.3">
      <c r="A19" s="1">
        <v>222</v>
      </c>
      <c r="B19">
        <v>-14.264900000000001</v>
      </c>
      <c r="C19">
        <v>-414.12</v>
      </c>
      <c r="D19">
        <v>-399.85500000000002</v>
      </c>
      <c r="E19">
        <v>-79.646999999999991</v>
      </c>
      <c r="F19">
        <v>-30.729399999999998</v>
      </c>
      <c r="G19">
        <v>-48.917700000000004</v>
      </c>
      <c r="H19">
        <v>-82.356200000000001</v>
      </c>
      <c r="I19">
        <v>-82.490300000000005</v>
      </c>
      <c r="J19">
        <v>0.134051</v>
      </c>
      <c r="K19">
        <v>-286.63600000000002</v>
      </c>
      <c r="L19">
        <v>-252.11699999999999</v>
      </c>
      <c r="M19">
        <v>34.518700000000003</v>
      </c>
      <c r="N19">
        <v>404.42700000000002</v>
      </c>
      <c r="O19">
        <v>4.5721800000000004</v>
      </c>
      <c r="P19">
        <v>8.8185000000000005E-8</v>
      </c>
      <c r="Q19">
        <v>8.9602199999999996E-11</v>
      </c>
      <c r="R19">
        <v>2</v>
      </c>
      <c r="S19" t="s">
        <v>50</v>
      </c>
      <c r="T19" t="s">
        <v>110</v>
      </c>
      <c r="U19" t="s">
        <v>170</v>
      </c>
      <c r="V19">
        <v>9.5919500000000006</v>
      </c>
      <c r="W19">
        <v>-54.646900000000002</v>
      </c>
      <c r="X19">
        <v>21.819800000000001</v>
      </c>
      <c r="Y19">
        <v>3.81935</v>
      </c>
      <c r="Z19">
        <v>0.24329200000000001</v>
      </c>
      <c r="AA19">
        <v>2.23748E-2</v>
      </c>
      <c r="AB19">
        <v>0.96956200000000003</v>
      </c>
      <c r="AC19">
        <v>21</v>
      </c>
      <c r="AD19" t="s">
        <v>230</v>
      </c>
      <c r="AE19" t="s">
        <v>290</v>
      </c>
      <c r="AF19">
        <v>4</v>
      </c>
      <c r="AG19">
        <v>8</v>
      </c>
      <c r="AH19">
        <v>0</v>
      </c>
    </row>
    <row r="20" spans="1:34" x14ac:dyDescent="0.3">
      <c r="A20" s="1">
        <v>224</v>
      </c>
      <c r="B20">
        <v>-14.2357</v>
      </c>
      <c r="C20">
        <v>-398.32299999999998</v>
      </c>
      <c r="D20">
        <v>-384.08800000000002</v>
      </c>
      <c r="E20">
        <v>-67.492599999999996</v>
      </c>
      <c r="F20">
        <v>-19.065000000000001</v>
      </c>
      <c r="G20">
        <v>-48.427599999999998</v>
      </c>
      <c r="H20">
        <v>-80.955299999999994</v>
      </c>
      <c r="I20">
        <v>-80.820999999999998</v>
      </c>
      <c r="J20">
        <v>-0.134271</v>
      </c>
      <c r="K20">
        <v>-284.202</v>
      </c>
      <c r="L20">
        <v>-249.875</v>
      </c>
      <c r="M20">
        <v>34.326099999999997</v>
      </c>
      <c r="N20">
        <v>380.351</v>
      </c>
      <c r="O20">
        <v>-3.7367400000000002</v>
      </c>
      <c r="P20">
        <v>5.0167500000000002E-8</v>
      </c>
      <c r="Q20">
        <v>1.69912E-10</v>
      </c>
      <c r="R20">
        <v>5</v>
      </c>
      <c r="S20" t="s">
        <v>51</v>
      </c>
      <c r="T20" t="s">
        <v>111</v>
      </c>
      <c r="U20" t="s">
        <v>171</v>
      </c>
      <c r="V20">
        <v>9.7822499999999994</v>
      </c>
      <c r="W20">
        <v>-57.179499999999997</v>
      </c>
      <c r="X20">
        <v>48.848300000000002</v>
      </c>
      <c r="Y20">
        <v>3.1214599999999999</v>
      </c>
      <c r="Z20">
        <v>0.31656099999999998</v>
      </c>
      <c r="AA20">
        <v>0.18721499999999999</v>
      </c>
      <c r="AB20">
        <v>0.91235699999999997</v>
      </c>
      <c r="AC20">
        <v>21</v>
      </c>
      <c r="AD20" t="s">
        <v>231</v>
      </c>
      <c r="AE20" t="s">
        <v>291</v>
      </c>
      <c r="AF20">
        <v>4</v>
      </c>
      <c r="AG20">
        <v>8</v>
      </c>
      <c r="AH20">
        <v>0</v>
      </c>
    </row>
    <row r="21" spans="1:34" x14ac:dyDescent="0.3">
      <c r="A21" s="1">
        <v>229</v>
      </c>
      <c r="B21">
        <v>-14.0852</v>
      </c>
      <c r="C21">
        <v>-373.73899999999998</v>
      </c>
      <c r="D21">
        <v>-359.654</v>
      </c>
      <c r="E21">
        <v>-65.618099999999998</v>
      </c>
      <c r="F21">
        <v>-19.959900000000001</v>
      </c>
      <c r="G21">
        <v>-45.658200000000001</v>
      </c>
      <c r="H21">
        <v>-54.545499999999997</v>
      </c>
      <c r="I21">
        <v>-53.290799999999997</v>
      </c>
      <c r="J21">
        <v>-1.25471</v>
      </c>
      <c r="K21">
        <v>-286.40300000000002</v>
      </c>
      <c r="L21">
        <v>-253.57499999999999</v>
      </c>
      <c r="M21">
        <v>32.8277</v>
      </c>
      <c r="N21">
        <v>365.11300000000011</v>
      </c>
      <c r="O21">
        <v>5.4599299999999999</v>
      </c>
      <c r="P21">
        <v>9.8726099999999999E-8</v>
      </c>
      <c r="Q21">
        <v>1.00313E-10</v>
      </c>
      <c r="R21">
        <v>8</v>
      </c>
      <c r="S21" t="s">
        <v>52</v>
      </c>
      <c r="T21" t="s">
        <v>112</v>
      </c>
      <c r="U21" t="s">
        <v>172</v>
      </c>
      <c r="V21">
        <v>10.7035</v>
      </c>
      <c r="W21">
        <v>-42.965299999999999</v>
      </c>
      <c r="X21">
        <v>93.787599999999998</v>
      </c>
      <c r="Y21">
        <v>3.5811700000000002</v>
      </c>
      <c r="Z21">
        <v>0.51973000000000003</v>
      </c>
      <c r="AA21">
        <v>0.93274799999999991</v>
      </c>
      <c r="AB21">
        <v>8.4150799999999998E-2</v>
      </c>
      <c r="AC21">
        <v>21</v>
      </c>
      <c r="AD21" t="s">
        <v>232</v>
      </c>
      <c r="AE21" t="s">
        <v>292</v>
      </c>
      <c r="AF21">
        <v>4</v>
      </c>
      <c r="AG21">
        <v>8</v>
      </c>
      <c r="AH21">
        <v>0</v>
      </c>
    </row>
    <row r="22" spans="1:34" x14ac:dyDescent="0.3">
      <c r="A22" s="1">
        <v>231</v>
      </c>
      <c r="B22">
        <v>-14.016299999999999</v>
      </c>
      <c r="C22">
        <v>-419.81400000000002</v>
      </c>
      <c r="D22">
        <v>-405.798</v>
      </c>
      <c r="E22">
        <v>-89.6678</v>
      </c>
      <c r="F22">
        <v>-42.784399999999998</v>
      </c>
      <c r="G22">
        <v>-46.883499999999998</v>
      </c>
      <c r="H22">
        <v>-83.992199999999997</v>
      </c>
      <c r="I22">
        <v>-83.937200000000004</v>
      </c>
      <c r="J22">
        <v>-5.5061199999999998E-2</v>
      </c>
      <c r="K22">
        <v>-279.07600000000002</v>
      </c>
      <c r="L22">
        <v>-246.154</v>
      </c>
      <c r="M22">
        <v>32.922199999999997</v>
      </c>
      <c r="N22">
        <v>415.37700000000001</v>
      </c>
      <c r="O22">
        <v>9.5793999999999997</v>
      </c>
      <c r="P22">
        <v>1.22859E-7</v>
      </c>
      <c r="Q22">
        <v>6.6199600000000003E-11</v>
      </c>
      <c r="R22">
        <v>5</v>
      </c>
      <c r="S22" t="s">
        <v>53</v>
      </c>
      <c r="T22" t="s">
        <v>113</v>
      </c>
      <c r="U22" t="s">
        <v>173</v>
      </c>
      <c r="V22">
        <v>9.6361100000000004</v>
      </c>
      <c r="W22">
        <v>-32.283499999999997</v>
      </c>
      <c r="X22">
        <v>29.9557</v>
      </c>
      <c r="Y22">
        <v>2.0507599999999999</v>
      </c>
      <c r="Z22">
        <v>0.43302099999999999</v>
      </c>
      <c r="AA22">
        <v>7.6442499999999997E-2</v>
      </c>
      <c r="AB22">
        <v>0.36904399999999998</v>
      </c>
      <c r="AC22">
        <v>21</v>
      </c>
      <c r="AD22" t="s">
        <v>233</v>
      </c>
      <c r="AE22" t="s">
        <v>293</v>
      </c>
      <c r="AF22">
        <v>4</v>
      </c>
      <c r="AG22">
        <v>6</v>
      </c>
      <c r="AH22">
        <v>0</v>
      </c>
    </row>
    <row r="23" spans="1:34" x14ac:dyDescent="0.3">
      <c r="A23" s="1">
        <v>244</v>
      </c>
      <c r="B23">
        <v>-13.5892</v>
      </c>
      <c r="C23">
        <v>-360.61099999999999</v>
      </c>
      <c r="D23">
        <v>-347.02199999999999</v>
      </c>
      <c r="E23">
        <v>-69.513000000000005</v>
      </c>
      <c r="F23">
        <v>-18.9831</v>
      </c>
      <c r="G23">
        <v>-50.529899999999998</v>
      </c>
      <c r="H23">
        <v>-53.351900000000001</v>
      </c>
      <c r="I23">
        <v>-53.1967</v>
      </c>
      <c r="J23">
        <v>-0.15515699999999999</v>
      </c>
      <c r="K23">
        <v>-274.84199999999998</v>
      </c>
      <c r="L23">
        <v>-237.74700000000001</v>
      </c>
      <c r="M23">
        <v>37.095799999999997</v>
      </c>
      <c r="N23">
        <v>356.41199999999998</v>
      </c>
      <c r="O23">
        <v>9.3896499999999996</v>
      </c>
      <c r="P23">
        <v>1.0530800000000001E-7</v>
      </c>
      <c r="Q23">
        <v>1.78334E-10</v>
      </c>
      <c r="R23">
        <v>5</v>
      </c>
      <c r="S23" t="s">
        <v>54</v>
      </c>
      <c r="T23" t="s">
        <v>114</v>
      </c>
      <c r="U23" t="s">
        <v>174</v>
      </c>
      <c r="V23">
        <v>7.2300800000000001</v>
      </c>
      <c r="W23">
        <v>-54.192300000000003</v>
      </c>
      <c r="X23">
        <v>78.478899999999996</v>
      </c>
      <c r="Y23">
        <v>2.2283200000000001</v>
      </c>
      <c r="Z23">
        <v>0.25240499999999999</v>
      </c>
      <c r="AA23">
        <v>0.99899099999999996</v>
      </c>
      <c r="AB23">
        <v>0.123083</v>
      </c>
      <c r="AC23">
        <v>21</v>
      </c>
      <c r="AD23" t="s">
        <v>234</v>
      </c>
      <c r="AE23" t="s">
        <v>294</v>
      </c>
      <c r="AF23">
        <v>4</v>
      </c>
      <c r="AG23">
        <v>8</v>
      </c>
      <c r="AH23">
        <v>0</v>
      </c>
    </row>
    <row r="24" spans="1:34" x14ac:dyDescent="0.3">
      <c r="A24" s="1">
        <v>246</v>
      </c>
      <c r="B24">
        <v>-13.452400000000001</v>
      </c>
      <c r="C24">
        <v>-399.14699999999999</v>
      </c>
      <c r="D24">
        <v>-385.69400000000002</v>
      </c>
      <c r="E24">
        <v>-76.2119</v>
      </c>
      <c r="F24">
        <v>-30.160299999999999</v>
      </c>
      <c r="G24">
        <v>-46.051600000000001</v>
      </c>
      <c r="H24">
        <v>-69.2911</v>
      </c>
      <c r="I24">
        <v>-67.1952</v>
      </c>
      <c r="J24">
        <v>-2.0959099999999999</v>
      </c>
      <c r="K24">
        <v>-288.339</v>
      </c>
      <c r="L24">
        <v>-253.64400000000001</v>
      </c>
      <c r="M24">
        <v>34.695099999999996</v>
      </c>
      <c r="N24">
        <v>382.791</v>
      </c>
      <c r="O24">
        <v>-2.9036400000000002</v>
      </c>
      <c r="P24">
        <v>6.8255100000000003E-8</v>
      </c>
      <c r="Q24">
        <v>3.7828300000000001E-11</v>
      </c>
      <c r="R24">
        <v>4</v>
      </c>
      <c r="S24" t="s">
        <v>55</v>
      </c>
      <c r="T24" t="s">
        <v>115</v>
      </c>
      <c r="U24" t="s">
        <v>175</v>
      </c>
      <c r="V24">
        <v>11.723800000000001</v>
      </c>
      <c r="W24">
        <v>-24.027100000000001</v>
      </c>
      <c r="X24">
        <v>58.927900000000001</v>
      </c>
      <c r="Y24">
        <v>2.0607600000000001</v>
      </c>
      <c r="Z24">
        <v>0.95662599999999998</v>
      </c>
      <c r="AA24">
        <v>0.37257499999999999</v>
      </c>
      <c r="AB24">
        <v>0.15976299999999999</v>
      </c>
      <c r="AC24">
        <v>21</v>
      </c>
      <c r="AD24" t="s">
        <v>235</v>
      </c>
      <c r="AE24" t="s">
        <v>295</v>
      </c>
      <c r="AF24">
        <v>4</v>
      </c>
      <c r="AG24">
        <v>7</v>
      </c>
      <c r="AH24">
        <v>0</v>
      </c>
    </row>
    <row r="25" spans="1:34" x14ac:dyDescent="0.3">
      <c r="A25" s="1">
        <v>254</v>
      </c>
      <c r="B25">
        <v>-13.2652</v>
      </c>
      <c r="C25">
        <v>-392.76199999999989</v>
      </c>
      <c r="D25">
        <v>-379.49599999999998</v>
      </c>
      <c r="E25">
        <v>-89.791899999999998</v>
      </c>
      <c r="F25">
        <v>-44.871000000000002</v>
      </c>
      <c r="G25">
        <v>-44.921000000000006</v>
      </c>
      <c r="H25">
        <v>-53.351900000000001</v>
      </c>
      <c r="I25">
        <v>-53.226799999999997</v>
      </c>
      <c r="J25">
        <v>-0.125023</v>
      </c>
      <c r="K25">
        <v>-281.399</v>
      </c>
      <c r="L25">
        <v>-249.61799999999999</v>
      </c>
      <c r="M25">
        <v>31.7807</v>
      </c>
      <c r="N25">
        <v>390.45</v>
      </c>
      <c r="O25">
        <v>10.9537</v>
      </c>
      <c r="P25">
        <v>6.0175900000000004E-8</v>
      </c>
      <c r="Q25">
        <v>3.2424299999999997E-11</v>
      </c>
      <c r="R25">
        <v>7</v>
      </c>
      <c r="S25" t="s">
        <v>56</v>
      </c>
      <c r="T25" t="s">
        <v>116</v>
      </c>
      <c r="U25" t="s">
        <v>176</v>
      </c>
      <c r="V25">
        <v>9.6833899999999993</v>
      </c>
      <c r="W25">
        <v>-36.532699999999998</v>
      </c>
      <c r="X25">
        <v>28.809000000000001</v>
      </c>
      <c r="Y25">
        <v>1.1785099999999999</v>
      </c>
      <c r="Z25">
        <v>0.31933800000000001</v>
      </c>
      <c r="AA25">
        <v>0.30968600000000002</v>
      </c>
      <c r="AB25">
        <v>0.44549699999999998</v>
      </c>
      <c r="AC25">
        <v>21</v>
      </c>
      <c r="AD25" t="s">
        <v>236</v>
      </c>
      <c r="AE25" t="s">
        <v>296</v>
      </c>
      <c r="AF25">
        <v>4</v>
      </c>
      <c r="AG25">
        <v>6</v>
      </c>
      <c r="AH25">
        <v>0</v>
      </c>
    </row>
    <row r="26" spans="1:34" x14ac:dyDescent="0.3">
      <c r="A26" s="1">
        <v>262</v>
      </c>
      <c r="B26">
        <v>-13.0342</v>
      </c>
      <c r="C26">
        <v>-394.61300000000011</v>
      </c>
      <c r="D26">
        <v>-381.57900000000001</v>
      </c>
      <c r="E26">
        <v>-83.638900000000007</v>
      </c>
      <c r="F26">
        <v>-37.209099999999999</v>
      </c>
      <c r="G26">
        <v>-46.4298</v>
      </c>
      <c r="H26">
        <v>-53.930300000000003</v>
      </c>
      <c r="I26">
        <v>-53.286200000000001</v>
      </c>
      <c r="J26">
        <v>-0.644069</v>
      </c>
      <c r="K26">
        <v>-291.084</v>
      </c>
      <c r="L26">
        <v>-257.04399999999998</v>
      </c>
      <c r="M26">
        <v>34.039700000000003</v>
      </c>
      <c r="N26">
        <v>390.11500000000001</v>
      </c>
      <c r="O26">
        <v>8.5366499999999998</v>
      </c>
      <c r="P26">
        <v>2.2565999999999998E-8</v>
      </c>
      <c r="Q26">
        <v>1.2159100000000001E-11</v>
      </c>
      <c r="R26">
        <v>9</v>
      </c>
      <c r="S26" t="s">
        <v>57</v>
      </c>
      <c r="T26" t="s">
        <v>117</v>
      </c>
      <c r="U26" t="s">
        <v>177</v>
      </c>
      <c r="V26">
        <v>11.2258</v>
      </c>
      <c r="W26">
        <v>-36.159199999999998</v>
      </c>
      <c r="X26">
        <v>8.6511300000000002</v>
      </c>
      <c r="Y26">
        <v>2.2364899999999999</v>
      </c>
      <c r="Z26">
        <v>0.78771499999999994</v>
      </c>
      <c r="AA26">
        <v>0.43315300000000001</v>
      </c>
      <c r="AB26">
        <v>0.35340700000000003</v>
      </c>
      <c r="AC26">
        <v>21</v>
      </c>
      <c r="AD26" t="s">
        <v>237</v>
      </c>
      <c r="AE26" t="s">
        <v>297</v>
      </c>
      <c r="AF26">
        <v>4</v>
      </c>
      <c r="AG26">
        <v>7</v>
      </c>
      <c r="AH26">
        <v>0</v>
      </c>
    </row>
    <row r="27" spans="1:34" x14ac:dyDescent="0.3">
      <c r="A27" s="1">
        <v>263</v>
      </c>
      <c r="B27">
        <v>-13.0136</v>
      </c>
      <c r="C27">
        <v>-403.75200000000001</v>
      </c>
      <c r="D27">
        <v>-390.73800000000011</v>
      </c>
      <c r="E27">
        <v>-70.910399999999996</v>
      </c>
      <c r="F27">
        <v>-24.817399999999999</v>
      </c>
      <c r="G27">
        <v>-46.093000000000004</v>
      </c>
      <c r="H27">
        <v>-80.799899999999994</v>
      </c>
      <c r="I27">
        <v>-80.802999999999997</v>
      </c>
      <c r="J27">
        <v>3.1340600000000001E-3</v>
      </c>
      <c r="K27">
        <v>-285.11799999999999</v>
      </c>
      <c r="L27">
        <v>-252.041</v>
      </c>
      <c r="M27">
        <v>33.0762</v>
      </c>
      <c r="N27">
        <v>389.91899999999998</v>
      </c>
      <c r="O27">
        <v>-0.81859899999999997</v>
      </c>
      <c r="P27">
        <v>7.1667800000000006E-8</v>
      </c>
      <c r="Q27">
        <v>6.6199600000000003E-11</v>
      </c>
      <c r="R27">
        <v>7</v>
      </c>
      <c r="S27" t="s">
        <v>58</v>
      </c>
      <c r="T27" t="s">
        <v>118</v>
      </c>
      <c r="U27" t="s">
        <v>178</v>
      </c>
      <c r="V27">
        <v>9.9953899999999987</v>
      </c>
      <c r="W27">
        <v>-42.381</v>
      </c>
      <c r="X27">
        <v>10.2575</v>
      </c>
      <c r="Y27">
        <v>1.27824</v>
      </c>
      <c r="Z27">
        <v>0.29682399999999998</v>
      </c>
      <c r="AA27">
        <v>0.50622600000000006</v>
      </c>
      <c r="AB27">
        <v>0.9815020000000001</v>
      </c>
      <c r="AC27">
        <v>21</v>
      </c>
      <c r="AD27" t="s">
        <v>238</v>
      </c>
      <c r="AE27" t="s">
        <v>298</v>
      </c>
      <c r="AF27">
        <v>4</v>
      </c>
      <c r="AG27">
        <v>8</v>
      </c>
      <c r="AH27">
        <v>0</v>
      </c>
    </row>
    <row r="28" spans="1:34" x14ac:dyDescent="0.3">
      <c r="A28" s="1">
        <v>271</v>
      </c>
      <c r="B28">
        <v>-12.7669</v>
      </c>
      <c r="C28">
        <v>-407.71899999999999</v>
      </c>
      <c r="D28">
        <v>-394.952</v>
      </c>
      <c r="E28">
        <v>-76.9512</v>
      </c>
      <c r="F28">
        <v>-22.802099999999999</v>
      </c>
      <c r="G28">
        <v>-54.149099999999997</v>
      </c>
      <c r="H28">
        <v>-75.518600000000006</v>
      </c>
      <c r="I28">
        <v>-82.518299999999996</v>
      </c>
      <c r="J28">
        <v>6.9996899999999993</v>
      </c>
      <c r="K28">
        <v>-289.63099999999997</v>
      </c>
      <c r="L28">
        <v>-255.249</v>
      </c>
      <c r="M28">
        <v>34.3825</v>
      </c>
      <c r="N28">
        <v>396.858</v>
      </c>
      <c r="O28">
        <v>1.9063000000000001</v>
      </c>
      <c r="P28">
        <v>2.86671E-8</v>
      </c>
      <c r="Q28">
        <v>5.2959699999999999E-11</v>
      </c>
      <c r="R28">
        <v>6</v>
      </c>
      <c r="S28" t="s">
        <v>59</v>
      </c>
      <c r="T28" t="s">
        <v>119</v>
      </c>
      <c r="U28" t="s">
        <v>179</v>
      </c>
      <c r="V28">
        <v>10.417</v>
      </c>
      <c r="W28">
        <v>-34.376899999999999</v>
      </c>
      <c r="X28">
        <v>77.318799999999996</v>
      </c>
      <c r="Y28">
        <v>3.6422300000000001</v>
      </c>
      <c r="Z28">
        <v>0.49453599999999998</v>
      </c>
      <c r="AA28">
        <v>0.84876399999999996</v>
      </c>
      <c r="AB28">
        <v>0.84522000000000008</v>
      </c>
      <c r="AC28">
        <v>21</v>
      </c>
      <c r="AD28" t="s">
        <v>239</v>
      </c>
      <c r="AE28" t="s">
        <v>299</v>
      </c>
      <c r="AF28">
        <v>4</v>
      </c>
      <c r="AG28">
        <v>7</v>
      </c>
      <c r="AH28">
        <v>0</v>
      </c>
    </row>
    <row r="29" spans="1:34" x14ac:dyDescent="0.3">
      <c r="A29" s="1">
        <v>274</v>
      </c>
      <c r="B29">
        <v>-12.6058</v>
      </c>
      <c r="C29">
        <v>-422.62700000000001</v>
      </c>
      <c r="D29">
        <v>-410.02199999999999</v>
      </c>
      <c r="E29">
        <v>-101.626</v>
      </c>
      <c r="F29">
        <v>-45.1066</v>
      </c>
      <c r="G29">
        <v>-56.519199999999998</v>
      </c>
      <c r="H29">
        <v>-74.368600000000001</v>
      </c>
      <c r="I29">
        <v>-84.006200000000007</v>
      </c>
      <c r="J29">
        <v>9.6375899999999994</v>
      </c>
      <c r="K29">
        <v>-280.90899999999999</v>
      </c>
      <c r="L29">
        <v>-246.63300000000001</v>
      </c>
      <c r="M29">
        <v>34.275799999999997</v>
      </c>
      <c r="N29">
        <v>420.84199999999998</v>
      </c>
      <c r="O29">
        <v>10.8203</v>
      </c>
      <c r="P29">
        <v>5.1191300000000001E-8</v>
      </c>
      <c r="Q29">
        <v>1.6549900000000001E-11</v>
      </c>
      <c r="R29">
        <v>2</v>
      </c>
      <c r="S29" t="s">
        <v>60</v>
      </c>
      <c r="T29" t="s">
        <v>120</v>
      </c>
      <c r="U29" t="s">
        <v>180</v>
      </c>
      <c r="V29">
        <v>8.319189999999999</v>
      </c>
      <c r="W29">
        <v>-46.4953</v>
      </c>
      <c r="X29">
        <v>19.0868</v>
      </c>
      <c r="Y29">
        <v>3.7611500000000002</v>
      </c>
      <c r="Z29">
        <v>4.5509799999999996E-3</v>
      </c>
      <c r="AA29">
        <v>0.49853599999999998</v>
      </c>
      <c r="AB29">
        <v>8.4150799999999998E-2</v>
      </c>
      <c r="AC29">
        <v>21</v>
      </c>
      <c r="AD29" t="s">
        <v>240</v>
      </c>
      <c r="AE29" t="s">
        <v>300</v>
      </c>
      <c r="AF29">
        <v>4</v>
      </c>
      <c r="AG29">
        <v>6</v>
      </c>
      <c r="AH29">
        <v>0</v>
      </c>
    </row>
    <row r="30" spans="1:34" x14ac:dyDescent="0.3">
      <c r="A30" s="1">
        <v>284</v>
      </c>
      <c r="B30">
        <v>-12.4117</v>
      </c>
      <c r="C30">
        <v>-377.56700000000001</v>
      </c>
      <c r="D30">
        <v>-365.15600000000001</v>
      </c>
      <c r="E30">
        <v>-82.770600000000002</v>
      </c>
      <c r="F30">
        <v>-33.924399999999999</v>
      </c>
      <c r="G30">
        <v>-48.846299999999999</v>
      </c>
      <c r="H30">
        <v>-53.351900000000001</v>
      </c>
      <c r="I30">
        <v>-53.161999999999999</v>
      </c>
      <c r="J30">
        <v>-0.189885</v>
      </c>
      <c r="K30">
        <v>-278.06900000000002</v>
      </c>
      <c r="L30">
        <v>-241.44499999999999</v>
      </c>
      <c r="M30">
        <v>36.624499999999998</v>
      </c>
      <c r="N30">
        <v>375.44699999999989</v>
      </c>
      <c r="O30">
        <v>10.291</v>
      </c>
      <c r="P30">
        <v>1.0530800000000001E-7</v>
      </c>
      <c r="Q30">
        <v>9.7272899999999998E-11</v>
      </c>
      <c r="R30">
        <v>5</v>
      </c>
      <c r="S30" t="s">
        <v>61</v>
      </c>
      <c r="T30" t="s">
        <v>121</v>
      </c>
      <c r="U30" t="s">
        <v>181</v>
      </c>
      <c r="V30">
        <v>7.6067999999999998</v>
      </c>
      <c r="W30">
        <v>-56.1738</v>
      </c>
      <c r="X30">
        <v>7.0392100000000006</v>
      </c>
      <c r="Y30">
        <v>2.1668099999999999</v>
      </c>
      <c r="Z30">
        <v>0.15579499999999999</v>
      </c>
      <c r="AA30">
        <v>0.55762200000000006</v>
      </c>
      <c r="AB30">
        <v>0.41512300000000002</v>
      </c>
      <c r="AC30">
        <v>21</v>
      </c>
      <c r="AD30" t="s">
        <v>241</v>
      </c>
      <c r="AE30" t="s">
        <v>301</v>
      </c>
      <c r="AF30">
        <v>4</v>
      </c>
      <c r="AG30">
        <v>8</v>
      </c>
      <c r="AH30">
        <v>0</v>
      </c>
    </row>
    <row r="31" spans="1:34" x14ac:dyDescent="0.3">
      <c r="A31" s="1">
        <v>292</v>
      </c>
      <c r="B31">
        <v>-12.254200000000001</v>
      </c>
      <c r="C31">
        <v>-383.39699999999999</v>
      </c>
      <c r="D31">
        <v>-371.142</v>
      </c>
      <c r="E31">
        <v>-84.531400000000005</v>
      </c>
      <c r="F31">
        <v>-36.244999999999997</v>
      </c>
      <c r="G31">
        <v>-48.2864</v>
      </c>
      <c r="H31">
        <v>-53.351900000000001</v>
      </c>
      <c r="I31">
        <v>-53.2164</v>
      </c>
      <c r="J31">
        <v>-0.135465</v>
      </c>
      <c r="K31">
        <v>-281.68099999999998</v>
      </c>
      <c r="L31">
        <v>-245.51300000000001</v>
      </c>
      <c r="M31">
        <v>36.167700000000004</v>
      </c>
      <c r="N31">
        <v>383.06200000000001</v>
      </c>
      <c r="O31">
        <v>11.92</v>
      </c>
      <c r="P31">
        <v>3.9002900000000003E-8</v>
      </c>
      <c r="Q31">
        <v>2.1616199999999999E-11</v>
      </c>
      <c r="R31">
        <v>3</v>
      </c>
      <c r="S31" t="s">
        <v>62</v>
      </c>
      <c r="T31" t="s">
        <v>122</v>
      </c>
      <c r="U31" t="s">
        <v>182</v>
      </c>
      <c r="V31">
        <v>7.5968999999999998</v>
      </c>
      <c r="W31">
        <v>-55.240699999999997</v>
      </c>
      <c r="X31">
        <v>92.655699999999996</v>
      </c>
      <c r="Y31">
        <v>0.80885399999999996</v>
      </c>
      <c r="Z31">
        <v>0.15579499999999999</v>
      </c>
      <c r="AA31">
        <v>0.92632199999999998</v>
      </c>
      <c r="AB31">
        <v>0.77798299999999998</v>
      </c>
      <c r="AC31">
        <v>21</v>
      </c>
      <c r="AD31" t="s">
        <v>242</v>
      </c>
      <c r="AE31" t="s">
        <v>302</v>
      </c>
      <c r="AF31">
        <v>4</v>
      </c>
      <c r="AG31">
        <v>7</v>
      </c>
      <c r="AH31">
        <v>0</v>
      </c>
    </row>
    <row r="32" spans="1:34" x14ac:dyDescent="0.3">
      <c r="A32" s="1">
        <v>308</v>
      </c>
      <c r="B32">
        <v>-12.013500000000001</v>
      </c>
      <c r="C32">
        <v>-422.608</v>
      </c>
      <c r="D32">
        <v>-410.59399999999999</v>
      </c>
      <c r="E32">
        <v>-79.644900000000007</v>
      </c>
      <c r="F32">
        <v>-32.963000000000001</v>
      </c>
      <c r="G32">
        <v>-46.681899999999999</v>
      </c>
      <c r="H32">
        <v>-82.266300000000001</v>
      </c>
      <c r="I32">
        <v>-84.014600000000002</v>
      </c>
      <c r="J32">
        <v>1.7483</v>
      </c>
      <c r="K32">
        <v>-293.61700000000002</v>
      </c>
      <c r="L32">
        <v>-260.69600000000003</v>
      </c>
      <c r="M32">
        <v>32.920200000000001</v>
      </c>
      <c r="N32">
        <v>419.35899999999998</v>
      </c>
      <c r="O32">
        <v>8.7653100000000013</v>
      </c>
      <c r="P32">
        <v>8.958479999999999E-9</v>
      </c>
      <c r="Q32">
        <v>8.2749500000000004E-12</v>
      </c>
      <c r="R32">
        <v>3</v>
      </c>
      <c r="S32" t="s">
        <v>63</v>
      </c>
      <c r="T32" t="s">
        <v>123</v>
      </c>
      <c r="U32" t="s">
        <v>183</v>
      </c>
      <c r="V32">
        <v>10.7056</v>
      </c>
      <c r="W32">
        <v>-38.184100000000001</v>
      </c>
      <c r="X32">
        <v>43.8035</v>
      </c>
      <c r="Y32">
        <v>0.80278000000000005</v>
      </c>
      <c r="Z32">
        <v>0.53185799999999994</v>
      </c>
      <c r="AA32">
        <v>0.117183</v>
      </c>
      <c r="AB32">
        <v>0.61985600000000007</v>
      </c>
      <c r="AC32">
        <v>21</v>
      </c>
      <c r="AD32" t="s">
        <v>243</v>
      </c>
      <c r="AE32" t="s">
        <v>303</v>
      </c>
      <c r="AF32">
        <v>4</v>
      </c>
      <c r="AG32">
        <v>7</v>
      </c>
      <c r="AH32">
        <v>0</v>
      </c>
    </row>
    <row r="33" spans="1:34" x14ac:dyDescent="0.3">
      <c r="A33" s="1">
        <v>319</v>
      </c>
      <c r="B33">
        <v>-11.8302</v>
      </c>
      <c r="C33">
        <v>-400.87099999999998</v>
      </c>
      <c r="D33">
        <v>-389.041</v>
      </c>
      <c r="E33">
        <v>-91.051599999999993</v>
      </c>
      <c r="F33">
        <v>-44.547199999999997</v>
      </c>
      <c r="G33">
        <v>-46.5045</v>
      </c>
      <c r="H33">
        <v>-53.351900000000001</v>
      </c>
      <c r="I33">
        <v>-53.373699999999999</v>
      </c>
      <c r="J33">
        <v>2.1799499999999999E-2</v>
      </c>
      <c r="K33">
        <v>-291.12</v>
      </c>
      <c r="L33">
        <v>-256.46699999999998</v>
      </c>
      <c r="M33">
        <v>34.6524</v>
      </c>
      <c r="N33">
        <v>393.30799999999999</v>
      </c>
      <c r="O33">
        <v>4.2676699999999999</v>
      </c>
      <c r="P33">
        <v>1.3001E-8</v>
      </c>
      <c r="Q33">
        <v>7.2054E-12</v>
      </c>
      <c r="R33">
        <v>1</v>
      </c>
      <c r="S33" t="s">
        <v>64</v>
      </c>
      <c r="T33" t="s">
        <v>124</v>
      </c>
      <c r="U33" t="s">
        <v>184</v>
      </c>
      <c r="V33">
        <v>11.258100000000001</v>
      </c>
      <c r="W33">
        <v>-47.317599999999999</v>
      </c>
      <c r="X33">
        <v>34.610799999999998</v>
      </c>
      <c r="Y33">
        <v>4.6841900000000001</v>
      </c>
      <c r="Z33">
        <v>0.796991</v>
      </c>
      <c r="AA33">
        <v>0.32787500000000003</v>
      </c>
      <c r="AB33">
        <v>0.69561600000000001</v>
      </c>
      <c r="AC33">
        <v>21</v>
      </c>
      <c r="AD33" t="s">
        <v>244</v>
      </c>
      <c r="AE33" t="s">
        <v>304</v>
      </c>
      <c r="AF33">
        <v>4</v>
      </c>
      <c r="AG33">
        <v>7</v>
      </c>
      <c r="AH33">
        <v>0</v>
      </c>
    </row>
    <row r="34" spans="1:34" x14ac:dyDescent="0.3">
      <c r="A34" s="1">
        <v>325</v>
      </c>
      <c r="B34">
        <v>-11.749599999999999</v>
      </c>
      <c r="C34">
        <v>-405.01199999999989</v>
      </c>
      <c r="D34">
        <v>-393.26299999999998</v>
      </c>
      <c r="E34">
        <v>-75.569999999999993</v>
      </c>
      <c r="F34">
        <v>-31.9876</v>
      </c>
      <c r="G34">
        <v>-43.5824</v>
      </c>
      <c r="H34">
        <v>-80.944800000000001</v>
      </c>
      <c r="I34">
        <v>-80.953800000000001</v>
      </c>
      <c r="J34">
        <v>9.0129200000000007E-3</v>
      </c>
      <c r="K34">
        <v>-280.32100000000003</v>
      </c>
      <c r="L34">
        <v>-248.49799999999999</v>
      </c>
      <c r="M34">
        <v>31.823799999999999</v>
      </c>
      <c r="N34">
        <v>387.01499999999999</v>
      </c>
      <c r="O34">
        <v>-6.2483599999999999</v>
      </c>
      <c r="P34">
        <v>1.00335E-7</v>
      </c>
      <c r="Q34">
        <v>1.8535900000000001E-10</v>
      </c>
      <c r="R34">
        <v>10</v>
      </c>
      <c r="S34" t="s">
        <v>65</v>
      </c>
      <c r="T34" t="s">
        <v>125</v>
      </c>
      <c r="U34" t="s">
        <v>185</v>
      </c>
      <c r="V34">
        <v>11.382999999999999</v>
      </c>
      <c r="W34">
        <v>-22.997499999999999</v>
      </c>
      <c r="X34">
        <v>79.383899999999997</v>
      </c>
      <c r="Y34">
        <v>5.9141599999999999</v>
      </c>
      <c r="Z34">
        <v>0.91553899999999999</v>
      </c>
      <c r="AA34">
        <v>0.84876399999999996</v>
      </c>
      <c r="AB34">
        <v>0.97939300000000007</v>
      </c>
      <c r="AC34">
        <v>21</v>
      </c>
      <c r="AD34" t="s">
        <v>245</v>
      </c>
      <c r="AE34" t="s">
        <v>305</v>
      </c>
      <c r="AF34">
        <v>4</v>
      </c>
      <c r="AG34">
        <v>7</v>
      </c>
      <c r="AH34">
        <v>0</v>
      </c>
    </row>
    <row r="35" spans="1:34" x14ac:dyDescent="0.3">
      <c r="A35" s="1">
        <v>330</v>
      </c>
      <c r="B35">
        <v>-11.690200000000001</v>
      </c>
      <c r="C35">
        <v>-378.46300000000002</v>
      </c>
      <c r="D35">
        <v>-366.77199999999999</v>
      </c>
      <c r="E35">
        <v>-86.566000000000003</v>
      </c>
      <c r="F35">
        <v>-41.731400000000001</v>
      </c>
      <c r="G35">
        <v>-44.834600000000002</v>
      </c>
      <c r="H35">
        <v>-53.351900000000001</v>
      </c>
      <c r="I35">
        <v>-53.221699999999998</v>
      </c>
      <c r="J35">
        <v>-0.13011300000000001</v>
      </c>
      <c r="K35">
        <v>-271.81900000000002</v>
      </c>
      <c r="L35">
        <v>-238.54499999999999</v>
      </c>
      <c r="M35">
        <v>33.274500000000003</v>
      </c>
      <c r="N35">
        <v>370.35700000000003</v>
      </c>
      <c r="O35">
        <v>3.5846800000000001</v>
      </c>
      <c r="P35">
        <v>1.2837500000000001E-7</v>
      </c>
      <c r="Q35">
        <v>1.3834399999999999E-10</v>
      </c>
      <c r="R35">
        <v>1</v>
      </c>
      <c r="S35" t="s">
        <v>66</v>
      </c>
      <c r="T35" t="s">
        <v>126</v>
      </c>
      <c r="U35" t="s">
        <v>186</v>
      </c>
      <c r="V35">
        <v>8.4532399999999992</v>
      </c>
      <c r="W35">
        <v>-40.542000000000002</v>
      </c>
      <c r="X35">
        <v>7.8668600000000009</v>
      </c>
      <c r="Y35">
        <v>2.5832000000000002</v>
      </c>
      <c r="Z35">
        <v>5.5495299999999997E-2</v>
      </c>
      <c r="AA35">
        <v>0.43315300000000001</v>
      </c>
      <c r="AB35">
        <v>0.104112</v>
      </c>
      <c r="AC35">
        <v>21</v>
      </c>
      <c r="AD35" t="s">
        <v>246</v>
      </c>
      <c r="AE35" t="s">
        <v>306</v>
      </c>
      <c r="AF35">
        <v>4</v>
      </c>
      <c r="AG35">
        <v>6</v>
      </c>
      <c r="AH35">
        <v>0</v>
      </c>
    </row>
    <row r="36" spans="1:34" x14ac:dyDescent="0.3">
      <c r="A36" s="1">
        <v>369</v>
      </c>
      <c r="B36">
        <v>-10.9465</v>
      </c>
      <c r="C36">
        <v>-399.57</v>
      </c>
      <c r="D36">
        <v>-388.62299999999999</v>
      </c>
      <c r="E36">
        <v>-93.854200000000006</v>
      </c>
      <c r="F36">
        <v>-49.898999999999987</v>
      </c>
      <c r="G36">
        <v>-43.955199999999998</v>
      </c>
      <c r="H36">
        <v>-53.351900000000001</v>
      </c>
      <c r="I36">
        <v>-53.290900000000001</v>
      </c>
      <c r="J36">
        <v>-6.0997900000000001E-2</v>
      </c>
      <c r="K36">
        <v>-285.43299999999999</v>
      </c>
      <c r="L36">
        <v>-252.364</v>
      </c>
      <c r="M36">
        <v>33.069699999999997</v>
      </c>
      <c r="N36">
        <v>398.53899999999999</v>
      </c>
      <c r="O36">
        <v>9.9157399999999996</v>
      </c>
      <c r="P36">
        <v>1.5043999999999999E-8</v>
      </c>
      <c r="Q36">
        <v>4.9883500000000002E-12</v>
      </c>
      <c r="R36">
        <v>5</v>
      </c>
      <c r="S36" t="s">
        <v>67</v>
      </c>
      <c r="T36" t="s">
        <v>127</v>
      </c>
      <c r="U36" t="s">
        <v>187</v>
      </c>
      <c r="V36">
        <v>10.299899999999999</v>
      </c>
      <c r="W36">
        <v>-25.590399999999999</v>
      </c>
      <c r="X36">
        <v>5.10616</v>
      </c>
      <c r="Y36">
        <v>4.5885300000000004</v>
      </c>
      <c r="Z36">
        <v>0.63483299999999998</v>
      </c>
      <c r="AA36">
        <v>0.68116599999999994</v>
      </c>
      <c r="AB36">
        <v>0.97714999999999996</v>
      </c>
      <c r="AC36">
        <v>21</v>
      </c>
      <c r="AD36" t="s">
        <v>247</v>
      </c>
      <c r="AE36" t="s">
        <v>307</v>
      </c>
      <c r="AF36">
        <v>4</v>
      </c>
      <c r="AG36">
        <v>5</v>
      </c>
      <c r="AH36">
        <v>0</v>
      </c>
    </row>
    <row r="37" spans="1:34" x14ac:dyDescent="0.3">
      <c r="A37" s="1">
        <v>458</v>
      </c>
      <c r="B37">
        <v>-9.3580800000000011</v>
      </c>
      <c r="C37">
        <v>-428.81599999999997</v>
      </c>
      <c r="D37">
        <v>-419.45800000000003</v>
      </c>
      <c r="E37">
        <v>-80.110799999999998</v>
      </c>
      <c r="F37">
        <v>-28.8294</v>
      </c>
      <c r="G37">
        <v>-51.281399999999998</v>
      </c>
      <c r="H37">
        <v>-104.015</v>
      </c>
      <c r="I37">
        <v>-111.72199999999999</v>
      </c>
      <c r="J37">
        <v>7.7063899999999999</v>
      </c>
      <c r="K37">
        <v>-278.90699999999998</v>
      </c>
      <c r="L37">
        <v>-244.69</v>
      </c>
      <c r="M37">
        <v>34.216900000000003</v>
      </c>
      <c r="N37">
        <v>416.209</v>
      </c>
      <c r="O37">
        <v>-3.2496</v>
      </c>
      <c r="P37">
        <v>1.6461199999999999E-7</v>
      </c>
      <c r="Q37">
        <v>1.52052E-10</v>
      </c>
      <c r="R37">
        <v>9</v>
      </c>
      <c r="S37" t="s">
        <v>68</v>
      </c>
      <c r="T37" t="s">
        <v>128</v>
      </c>
      <c r="U37" t="s">
        <v>188</v>
      </c>
      <c r="V37">
        <v>8.6234800000000007</v>
      </c>
      <c r="W37">
        <v>-48.743400000000001</v>
      </c>
      <c r="X37">
        <v>38.513800000000003</v>
      </c>
      <c r="Y37">
        <v>4.8468600000000004</v>
      </c>
      <c r="Z37">
        <v>8.9904900000000003E-3</v>
      </c>
      <c r="AA37">
        <v>0.21637700000000001</v>
      </c>
      <c r="AB37">
        <v>0.59622600000000003</v>
      </c>
      <c r="AC37">
        <v>21</v>
      </c>
      <c r="AD37" t="s">
        <v>248</v>
      </c>
      <c r="AE37" t="s">
        <v>308</v>
      </c>
      <c r="AF37">
        <v>5</v>
      </c>
      <c r="AG37">
        <v>7</v>
      </c>
      <c r="AH37">
        <v>0</v>
      </c>
    </row>
    <row r="38" spans="1:34" x14ac:dyDescent="0.3">
      <c r="A38" s="1">
        <v>480</v>
      </c>
      <c r="B38">
        <v>-9.143889999999999</v>
      </c>
      <c r="C38">
        <v>-399.38600000000002</v>
      </c>
      <c r="D38">
        <v>-390.24200000000002</v>
      </c>
      <c r="E38">
        <v>-76.7744</v>
      </c>
      <c r="F38">
        <v>-30.6875</v>
      </c>
      <c r="G38">
        <v>-46.086799999999997</v>
      </c>
      <c r="H38">
        <v>-76.037999999999997</v>
      </c>
      <c r="I38">
        <v>-80.907700000000006</v>
      </c>
      <c r="J38">
        <v>4.8697900000000001</v>
      </c>
      <c r="K38">
        <v>-278.64699999999999</v>
      </c>
      <c r="L38">
        <v>-246.57400000000001</v>
      </c>
      <c r="M38">
        <v>32.0732</v>
      </c>
      <c r="N38">
        <v>387.95499999999998</v>
      </c>
      <c r="O38">
        <v>-2.2875000000000001</v>
      </c>
      <c r="P38">
        <v>1.7917000000000001E-7</v>
      </c>
      <c r="Q38">
        <v>9.9299399999999998E-11</v>
      </c>
      <c r="R38">
        <v>5</v>
      </c>
      <c r="S38" t="s">
        <v>69</v>
      </c>
      <c r="T38" t="s">
        <v>129</v>
      </c>
      <c r="U38" t="s">
        <v>189</v>
      </c>
      <c r="V38">
        <v>9.9495000000000005</v>
      </c>
      <c r="W38">
        <v>-40.097799999999999</v>
      </c>
      <c r="X38">
        <v>55.006700000000002</v>
      </c>
      <c r="Y38">
        <v>4.5460500000000001</v>
      </c>
      <c r="Z38">
        <v>0.34658499999999998</v>
      </c>
      <c r="AA38">
        <v>0.25418299999999999</v>
      </c>
      <c r="AB38">
        <v>0.87539299999999998</v>
      </c>
      <c r="AC38">
        <v>21</v>
      </c>
      <c r="AD38" t="s">
        <v>249</v>
      </c>
      <c r="AE38" t="s">
        <v>309</v>
      </c>
      <c r="AF38">
        <v>5</v>
      </c>
      <c r="AG38">
        <v>7</v>
      </c>
      <c r="AH38">
        <v>0</v>
      </c>
    </row>
    <row r="39" spans="1:34" x14ac:dyDescent="0.3">
      <c r="A39" s="1">
        <v>506</v>
      </c>
      <c r="B39">
        <v>-8.7871399999999991</v>
      </c>
      <c r="C39">
        <v>-392.60500000000002</v>
      </c>
      <c r="D39">
        <v>-383.81700000000001</v>
      </c>
      <c r="E39">
        <v>-80.156300000000002</v>
      </c>
      <c r="F39">
        <v>-39.238500000000002</v>
      </c>
      <c r="G39">
        <v>-40.9178</v>
      </c>
      <c r="H39">
        <v>-67.123999999999995</v>
      </c>
      <c r="I39">
        <v>-67.091099999999997</v>
      </c>
      <c r="J39">
        <v>-3.2922699999999999E-2</v>
      </c>
      <c r="K39">
        <v>-277.488</v>
      </c>
      <c r="L39">
        <v>-245.32400000000001</v>
      </c>
      <c r="M39">
        <v>32.163499999999999</v>
      </c>
      <c r="N39">
        <v>381.71600000000001</v>
      </c>
      <c r="O39">
        <v>-2.1017899999999998</v>
      </c>
      <c r="P39">
        <v>4.0953100000000002E-7</v>
      </c>
      <c r="Q39">
        <v>2.2696999999999999E-10</v>
      </c>
      <c r="R39">
        <v>7</v>
      </c>
      <c r="S39" t="s">
        <v>70</v>
      </c>
      <c r="T39" t="s">
        <v>130</v>
      </c>
      <c r="U39" t="s">
        <v>190</v>
      </c>
      <c r="V39">
        <v>11.409599999999999</v>
      </c>
      <c r="W39">
        <v>-36.277299999999997</v>
      </c>
      <c r="X39">
        <v>74.308999999999997</v>
      </c>
      <c r="Y39">
        <v>1.4626999999999999</v>
      </c>
      <c r="Z39">
        <v>0.87316499999999997</v>
      </c>
      <c r="AA39">
        <v>0.83919699999999997</v>
      </c>
      <c r="AB39">
        <v>0.226438</v>
      </c>
      <c r="AC39">
        <v>21</v>
      </c>
      <c r="AD39" t="s">
        <v>250</v>
      </c>
      <c r="AE39" t="s">
        <v>310</v>
      </c>
      <c r="AF39">
        <v>5</v>
      </c>
      <c r="AG39">
        <v>7</v>
      </c>
      <c r="AH39">
        <v>0</v>
      </c>
    </row>
    <row r="40" spans="1:34" x14ac:dyDescent="0.3">
      <c r="A40" s="1">
        <v>539</v>
      </c>
      <c r="B40">
        <v>-8.3422399999999985</v>
      </c>
      <c r="C40">
        <v>-393.93</v>
      </c>
      <c r="D40">
        <v>-385.58699999999999</v>
      </c>
      <c r="E40">
        <v>-84.873900000000006</v>
      </c>
      <c r="F40">
        <v>-44.389200000000002</v>
      </c>
      <c r="G40">
        <v>-40.484699999999997</v>
      </c>
      <c r="H40">
        <v>-53.351900000000001</v>
      </c>
      <c r="I40">
        <v>-53.320799999999998</v>
      </c>
      <c r="J40">
        <v>-3.1070299999999999E-2</v>
      </c>
      <c r="K40">
        <v>-287.87700000000001</v>
      </c>
      <c r="L40">
        <v>-255.70400000000001</v>
      </c>
      <c r="M40">
        <v>32.173499999999997</v>
      </c>
      <c r="N40">
        <v>394.12299999999999</v>
      </c>
      <c r="O40">
        <v>8.5353700000000003</v>
      </c>
      <c r="P40">
        <v>2.2287400000000001E-8</v>
      </c>
      <c r="Q40">
        <v>7.2054E-12</v>
      </c>
      <c r="R40">
        <v>3</v>
      </c>
      <c r="S40" t="s">
        <v>71</v>
      </c>
      <c r="T40" t="s">
        <v>131</v>
      </c>
      <c r="U40" t="s">
        <v>191</v>
      </c>
      <c r="V40">
        <v>11.2255</v>
      </c>
      <c r="W40">
        <v>-32.835799999999999</v>
      </c>
      <c r="X40">
        <v>65.876300000000001</v>
      </c>
      <c r="Y40">
        <v>1.78792</v>
      </c>
      <c r="Z40">
        <v>0.80986499999999995</v>
      </c>
      <c r="AA40">
        <v>0.872525</v>
      </c>
      <c r="AB40">
        <v>0.50365300000000002</v>
      </c>
      <c r="AC40">
        <v>21</v>
      </c>
      <c r="AD40" t="s">
        <v>251</v>
      </c>
      <c r="AE40" t="s">
        <v>311</v>
      </c>
      <c r="AF40">
        <v>5</v>
      </c>
      <c r="AG40">
        <v>6</v>
      </c>
      <c r="AH40">
        <v>0</v>
      </c>
    </row>
    <row r="41" spans="1:34" x14ac:dyDescent="0.3">
      <c r="A41" s="1">
        <v>577</v>
      </c>
      <c r="B41">
        <v>-7.9099100000000009</v>
      </c>
      <c r="C41">
        <v>-380.56700000000001</v>
      </c>
      <c r="D41">
        <v>-372.65699999999998</v>
      </c>
      <c r="E41">
        <v>-68.279300000000006</v>
      </c>
      <c r="F41">
        <v>-26.9298</v>
      </c>
      <c r="G41">
        <v>-41.349499999999999</v>
      </c>
      <c r="H41">
        <v>-53.351900000000001</v>
      </c>
      <c r="I41">
        <v>-53.167000000000002</v>
      </c>
      <c r="J41">
        <v>-0.18482899999999999</v>
      </c>
      <c r="K41">
        <v>-292.56099999999998</v>
      </c>
      <c r="L41">
        <v>-258.93599999999998</v>
      </c>
      <c r="M41">
        <v>33.624400000000001</v>
      </c>
      <c r="N41">
        <v>385.298</v>
      </c>
      <c r="O41">
        <v>12.6403</v>
      </c>
      <c r="P41">
        <v>7.4044600000000007E-9</v>
      </c>
      <c r="Q41">
        <v>1.25391E-11</v>
      </c>
      <c r="R41">
        <v>7</v>
      </c>
      <c r="S41" t="s">
        <v>72</v>
      </c>
      <c r="T41" t="s">
        <v>132</v>
      </c>
      <c r="U41" t="s">
        <v>192</v>
      </c>
      <c r="V41">
        <v>10.839499999999999</v>
      </c>
      <c r="W41">
        <v>-48.352499999999999</v>
      </c>
      <c r="X41">
        <v>56.747599999999998</v>
      </c>
      <c r="Y41">
        <v>2.8546100000000001</v>
      </c>
      <c r="Z41">
        <v>0.68036700000000006</v>
      </c>
      <c r="AA41">
        <v>0.37257499999999999</v>
      </c>
      <c r="AB41">
        <v>0.90334899999999996</v>
      </c>
      <c r="AC41">
        <v>21</v>
      </c>
      <c r="AD41" t="s">
        <v>252</v>
      </c>
      <c r="AE41" t="s">
        <v>312</v>
      </c>
      <c r="AF41">
        <v>5</v>
      </c>
      <c r="AG41">
        <v>8</v>
      </c>
      <c r="AH41">
        <v>0</v>
      </c>
    </row>
    <row r="42" spans="1:34" x14ac:dyDescent="0.3">
      <c r="A42" s="1">
        <v>582</v>
      </c>
      <c r="B42">
        <v>-7.7578300000000002</v>
      </c>
      <c r="C42">
        <v>-371.63</v>
      </c>
      <c r="D42">
        <v>-363.87200000000001</v>
      </c>
      <c r="E42">
        <v>-60.245399999999997</v>
      </c>
      <c r="F42">
        <v>-17.522400000000001</v>
      </c>
      <c r="G42">
        <v>-42.722999999999999</v>
      </c>
      <c r="H42">
        <v>-53.351900000000001</v>
      </c>
      <c r="I42">
        <v>-53.229300000000002</v>
      </c>
      <c r="J42">
        <v>-0.12259100000000001</v>
      </c>
      <c r="K42">
        <v>-293.12</v>
      </c>
      <c r="L42">
        <v>-258.03199999999998</v>
      </c>
      <c r="M42">
        <v>35.087800000000001</v>
      </c>
      <c r="N42">
        <v>368.62400000000002</v>
      </c>
      <c r="O42">
        <v>4.7522500000000001</v>
      </c>
      <c r="P42">
        <v>2.96178E-8</v>
      </c>
      <c r="Q42">
        <v>5.0156300000000001E-11</v>
      </c>
      <c r="R42">
        <v>7</v>
      </c>
      <c r="S42" t="s">
        <v>73</v>
      </c>
      <c r="T42" t="s">
        <v>133</v>
      </c>
      <c r="U42" t="s">
        <v>193</v>
      </c>
      <c r="V42">
        <v>9.2931399999999993</v>
      </c>
      <c r="W42">
        <v>-55.565899999999999</v>
      </c>
      <c r="X42">
        <v>76.377200000000002</v>
      </c>
      <c r="Y42">
        <v>6.0777199999999993</v>
      </c>
      <c r="Z42">
        <v>0.179206</v>
      </c>
      <c r="AA42">
        <v>0.869668</v>
      </c>
      <c r="AB42">
        <v>0.97939300000000007</v>
      </c>
      <c r="AC42">
        <v>21</v>
      </c>
      <c r="AD42" t="s">
        <v>253</v>
      </c>
      <c r="AE42" t="s">
        <v>313</v>
      </c>
      <c r="AF42">
        <v>5</v>
      </c>
      <c r="AG42">
        <v>8</v>
      </c>
      <c r="AH42">
        <v>0</v>
      </c>
    </row>
    <row r="43" spans="1:34" x14ac:dyDescent="0.3">
      <c r="A43" s="1">
        <v>592</v>
      </c>
      <c r="B43">
        <v>-7.6206800000000001</v>
      </c>
      <c r="C43">
        <v>-410.63299999999998</v>
      </c>
      <c r="D43">
        <v>-403.01199999999989</v>
      </c>
      <c r="E43">
        <v>-73.888300000000001</v>
      </c>
      <c r="F43">
        <v>-28.444600000000001</v>
      </c>
      <c r="G43">
        <v>-45.443800000000003</v>
      </c>
      <c r="H43">
        <v>-94.501199999999997</v>
      </c>
      <c r="I43">
        <v>-97.705200000000005</v>
      </c>
      <c r="J43">
        <v>3.20404</v>
      </c>
      <c r="K43">
        <v>-276.86200000000002</v>
      </c>
      <c r="L43">
        <v>-242.24299999999999</v>
      </c>
      <c r="M43">
        <v>34.619</v>
      </c>
      <c r="N43">
        <v>403.26900000000001</v>
      </c>
      <c r="O43">
        <v>0.25739200000000001</v>
      </c>
      <c r="P43">
        <v>5.6438400000000003E-7</v>
      </c>
      <c r="Q43">
        <v>9.5575700000000009E-10</v>
      </c>
      <c r="R43">
        <v>1</v>
      </c>
      <c r="S43" t="s">
        <v>74</v>
      </c>
      <c r="T43" t="s">
        <v>134</v>
      </c>
      <c r="U43" t="s">
        <v>194</v>
      </c>
      <c r="V43">
        <v>9.4263899999999996</v>
      </c>
      <c r="W43">
        <v>-53.311900000000001</v>
      </c>
      <c r="X43">
        <v>57.995399999999997</v>
      </c>
      <c r="Y43">
        <v>4.1202100000000002</v>
      </c>
      <c r="Z43">
        <v>0.179206</v>
      </c>
      <c r="AA43">
        <v>0.84561500000000001</v>
      </c>
      <c r="AB43">
        <v>0.94225300000000012</v>
      </c>
      <c r="AC43">
        <v>21</v>
      </c>
      <c r="AD43" t="s">
        <v>254</v>
      </c>
      <c r="AE43" t="s">
        <v>314</v>
      </c>
      <c r="AF43">
        <v>5</v>
      </c>
      <c r="AG43">
        <v>8</v>
      </c>
      <c r="AH43">
        <v>0</v>
      </c>
    </row>
    <row r="44" spans="1:34" x14ac:dyDescent="0.3">
      <c r="A44" s="1">
        <v>664</v>
      </c>
      <c r="B44">
        <v>-6.7822500000000003</v>
      </c>
      <c r="C44">
        <v>-388.19099999999997</v>
      </c>
      <c r="D44">
        <v>-381.40899999999999</v>
      </c>
      <c r="E44">
        <v>-61.780099999999997</v>
      </c>
      <c r="F44">
        <v>-20.476199999999999</v>
      </c>
      <c r="G44">
        <v>-41.303899999999999</v>
      </c>
      <c r="H44">
        <v>-82.445700000000002</v>
      </c>
      <c r="I44">
        <v>-82.323999999999998</v>
      </c>
      <c r="J44">
        <v>-0.12173200000000001</v>
      </c>
      <c r="K44">
        <v>-278.608</v>
      </c>
      <c r="L44">
        <v>-243.965</v>
      </c>
      <c r="M44">
        <v>34.6434</v>
      </c>
      <c r="N44">
        <v>383.92200000000003</v>
      </c>
      <c r="O44">
        <v>2.5135399999999999</v>
      </c>
      <c r="P44">
        <v>3.8700600000000002E-7</v>
      </c>
      <c r="Q44">
        <v>1.31075E-9</v>
      </c>
      <c r="R44">
        <v>9</v>
      </c>
      <c r="S44" t="s">
        <v>75</v>
      </c>
      <c r="T44" t="s">
        <v>135</v>
      </c>
      <c r="U44" t="s">
        <v>195</v>
      </c>
      <c r="V44">
        <v>10.3255</v>
      </c>
      <c r="W44">
        <v>-55.478299999999997</v>
      </c>
      <c r="X44">
        <v>6.5876899999999994</v>
      </c>
      <c r="Y44">
        <v>3.7380399999999998</v>
      </c>
      <c r="Z44">
        <v>0.47478700000000001</v>
      </c>
      <c r="AA44">
        <v>0.43315300000000001</v>
      </c>
      <c r="AB44">
        <v>0.91235699999999997</v>
      </c>
      <c r="AC44">
        <v>21</v>
      </c>
      <c r="AD44" t="s">
        <v>255</v>
      </c>
      <c r="AE44" t="s">
        <v>315</v>
      </c>
      <c r="AF44">
        <v>5</v>
      </c>
      <c r="AG44">
        <v>9</v>
      </c>
      <c r="AH44">
        <v>0</v>
      </c>
    </row>
    <row r="45" spans="1:34" x14ac:dyDescent="0.3">
      <c r="A45" s="1">
        <v>700</v>
      </c>
      <c r="B45">
        <v>-6.3081300000000002</v>
      </c>
      <c r="C45">
        <v>-379.80399999999997</v>
      </c>
      <c r="D45">
        <v>-373.49599999999998</v>
      </c>
      <c r="E45">
        <v>-67.654600000000002</v>
      </c>
      <c r="F45">
        <v>-24.49</v>
      </c>
      <c r="G45">
        <v>-43.1646</v>
      </c>
      <c r="H45">
        <v>-67.142099999999999</v>
      </c>
      <c r="I45">
        <v>-67.0441</v>
      </c>
      <c r="J45">
        <v>-9.7948600000000011E-2</v>
      </c>
      <c r="K45">
        <v>-281.96100000000001</v>
      </c>
      <c r="L45">
        <v>-245.00700000000001</v>
      </c>
      <c r="M45">
        <v>36.9544</v>
      </c>
      <c r="N45">
        <v>372.61900000000003</v>
      </c>
      <c r="O45">
        <v>-0.876973</v>
      </c>
      <c r="P45">
        <v>2.7643300000000002E-7</v>
      </c>
      <c r="Q45">
        <v>4.6812599999999998E-10</v>
      </c>
      <c r="R45">
        <v>1</v>
      </c>
      <c r="S45" t="s">
        <v>76</v>
      </c>
      <c r="T45" t="s">
        <v>136</v>
      </c>
      <c r="U45" t="s">
        <v>196</v>
      </c>
      <c r="V45">
        <v>9.3400600000000011</v>
      </c>
      <c r="W45">
        <v>-57.173400000000001</v>
      </c>
      <c r="X45">
        <v>95.456100000000006</v>
      </c>
      <c r="Y45">
        <v>2.9550999999999998</v>
      </c>
      <c r="Z45">
        <v>0.25542199999999998</v>
      </c>
      <c r="AA45">
        <v>0.93274799999999991</v>
      </c>
      <c r="AB45">
        <v>0.2427</v>
      </c>
      <c r="AC45">
        <v>21</v>
      </c>
      <c r="AD45" t="s">
        <v>256</v>
      </c>
      <c r="AE45" t="s">
        <v>316</v>
      </c>
      <c r="AF45">
        <v>5</v>
      </c>
      <c r="AG45">
        <v>8</v>
      </c>
      <c r="AH45">
        <v>0</v>
      </c>
    </row>
    <row r="46" spans="1:34" x14ac:dyDescent="0.3">
      <c r="A46" s="1">
        <v>746</v>
      </c>
      <c r="B46">
        <v>-5.7989100000000002</v>
      </c>
      <c r="C46">
        <v>-375.81099999999998</v>
      </c>
      <c r="D46">
        <v>-370.01299999999998</v>
      </c>
      <c r="E46">
        <v>-63.638500000000001</v>
      </c>
      <c r="F46">
        <v>-22.647300000000001</v>
      </c>
      <c r="G46">
        <v>-40.991199999999999</v>
      </c>
      <c r="H46">
        <v>-68.613799999999998</v>
      </c>
      <c r="I46">
        <v>-68.493700000000004</v>
      </c>
      <c r="J46">
        <v>-0.120105</v>
      </c>
      <c r="K46">
        <v>-278.87200000000001</v>
      </c>
      <c r="L46">
        <v>-243.559</v>
      </c>
      <c r="M46">
        <v>35.312399999999997</v>
      </c>
      <c r="N46">
        <v>373.226</v>
      </c>
      <c r="O46">
        <v>3.2136399999999998</v>
      </c>
      <c r="P46">
        <v>6.5524899999999994E-8</v>
      </c>
      <c r="Q46">
        <v>2.2192599999999999E-10</v>
      </c>
      <c r="R46">
        <v>8</v>
      </c>
      <c r="S46" t="s">
        <v>77</v>
      </c>
      <c r="T46" t="s">
        <v>137</v>
      </c>
      <c r="U46" t="s">
        <v>197</v>
      </c>
      <c r="V46">
        <v>8.500630000000001</v>
      </c>
      <c r="W46">
        <v>-58.3065</v>
      </c>
      <c r="X46">
        <v>96.564300000000003</v>
      </c>
      <c r="Y46">
        <v>1.1305499999999999</v>
      </c>
      <c r="Z46">
        <v>8.2905800000000002E-2</v>
      </c>
      <c r="AA46">
        <v>0.95952199999999999</v>
      </c>
      <c r="AB46">
        <v>0.53125299999999998</v>
      </c>
      <c r="AC46">
        <v>21</v>
      </c>
      <c r="AD46" t="s">
        <v>257</v>
      </c>
      <c r="AE46" t="s">
        <v>317</v>
      </c>
      <c r="AF46">
        <v>5</v>
      </c>
      <c r="AG46">
        <v>8</v>
      </c>
      <c r="AH46">
        <v>0</v>
      </c>
    </row>
    <row r="47" spans="1:34" x14ac:dyDescent="0.3">
      <c r="A47" s="1">
        <v>64</v>
      </c>
      <c r="B47">
        <v>-22.653600000000001</v>
      </c>
      <c r="C47">
        <v>-405.49799999999999</v>
      </c>
      <c r="D47">
        <v>-382.84399999999999</v>
      </c>
      <c r="E47">
        <v>-78.566599999999994</v>
      </c>
      <c r="F47">
        <v>-12.6309</v>
      </c>
      <c r="G47">
        <v>-65.935699999999997</v>
      </c>
      <c r="H47">
        <v>-89.842000000000013</v>
      </c>
      <c r="I47">
        <v>-96.132099999999994</v>
      </c>
      <c r="J47">
        <v>6.2901300000000004</v>
      </c>
      <c r="K47">
        <v>-274.08100000000002</v>
      </c>
      <c r="L47">
        <v>-237.089</v>
      </c>
      <c r="M47">
        <v>36.991999999999997</v>
      </c>
      <c r="N47">
        <v>382.32299999999998</v>
      </c>
      <c r="O47">
        <v>-0.52123999999999993</v>
      </c>
      <c r="P47">
        <v>1.3378000000000001E-8</v>
      </c>
      <c r="Q47">
        <v>7.4143500000000006E-11</v>
      </c>
      <c r="R47">
        <v>4</v>
      </c>
      <c r="S47" t="s">
        <v>78</v>
      </c>
      <c r="T47" t="s">
        <v>138</v>
      </c>
      <c r="U47" t="s">
        <v>198</v>
      </c>
      <c r="V47">
        <v>7.589760000000001</v>
      </c>
      <c r="W47">
        <v>26.879799999999999</v>
      </c>
      <c r="X47">
        <v>17.962800000000001</v>
      </c>
      <c r="Y47">
        <v>4.5955900000000014</v>
      </c>
      <c r="Z47">
        <v>0.89588199999999996</v>
      </c>
      <c r="AA47">
        <v>0.29129899999999997</v>
      </c>
      <c r="AB47">
        <v>0.69561600000000001</v>
      </c>
      <c r="AC47">
        <v>21</v>
      </c>
      <c r="AD47" t="s">
        <v>258</v>
      </c>
      <c r="AE47" t="s">
        <v>318</v>
      </c>
      <c r="AF47">
        <v>2</v>
      </c>
      <c r="AG47">
        <v>7</v>
      </c>
      <c r="AH47">
        <v>0</v>
      </c>
    </row>
    <row r="48" spans="1:34" x14ac:dyDescent="0.3">
      <c r="A48" s="1">
        <v>67</v>
      </c>
      <c r="B48">
        <v>-22.5806</v>
      </c>
      <c r="C48">
        <v>-392.86800000000011</v>
      </c>
      <c r="D48">
        <v>-370.28800000000001</v>
      </c>
      <c r="E48">
        <v>-89.156400000000005</v>
      </c>
      <c r="F48">
        <v>-29.503699999999998</v>
      </c>
      <c r="G48">
        <v>-59.652700000000003</v>
      </c>
      <c r="H48">
        <v>-53.351900000000001</v>
      </c>
      <c r="I48">
        <v>-53.2196</v>
      </c>
      <c r="J48">
        <v>-0.132212</v>
      </c>
      <c r="K48">
        <v>-287.56400000000002</v>
      </c>
      <c r="L48">
        <v>-250.36</v>
      </c>
      <c r="M48">
        <v>37.204300000000003</v>
      </c>
      <c r="N48">
        <v>378.51900000000001</v>
      </c>
      <c r="O48">
        <v>8.2311199999999989</v>
      </c>
      <c r="P48">
        <v>2.1061599999999998E-8</v>
      </c>
      <c r="Q48">
        <v>3.8909100000000002E-11</v>
      </c>
      <c r="R48">
        <v>1</v>
      </c>
      <c r="S48" t="s">
        <v>79</v>
      </c>
      <c r="T48" t="s">
        <v>139</v>
      </c>
      <c r="U48" t="s">
        <v>199</v>
      </c>
      <c r="V48">
        <v>9.8860299999999999</v>
      </c>
      <c r="W48">
        <v>37.672899999999998</v>
      </c>
      <c r="X48">
        <v>4.1343399999999999</v>
      </c>
      <c r="Y48">
        <v>0.79896299999999998</v>
      </c>
      <c r="Z48">
        <v>0.36770999999999998</v>
      </c>
      <c r="AA48">
        <v>0.99379500000000009</v>
      </c>
      <c r="AB48">
        <v>0.61985600000000007</v>
      </c>
      <c r="AC48">
        <v>21</v>
      </c>
      <c r="AD48" t="s">
        <v>259</v>
      </c>
      <c r="AE48" t="s">
        <v>319</v>
      </c>
      <c r="AF48">
        <v>2</v>
      </c>
      <c r="AG48">
        <v>7</v>
      </c>
      <c r="AH48">
        <v>0</v>
      </c>
    </row>
    <row r="49" spans="1:34" x14ac:dyDescent="0.3">
      <c r="A49" s="1">
        <v>72</v>
      </c>
      <c r="B49">
        <v>-21.839600000000001</v>
      </c>
      <c r="C49">
        <v>-422.423</v>
      </c>
      <c r="D49">
        <v>-400.58300000000003</v>
      </c>
      <c r="E49">
        <v>-79.104500000000002</v>
      </c>
      <c r="F49">
        <v>-18.302099999999999</v>
      </c>
      <c r="G49">
        <v>-60.802399999999999</v>
      </c>
      <c r="H49">
        <v>-83.947599999999994</v>
      </c>
      <c r="I49">
        <v>-83.9392</v>
      </c>
      <c r="J49">
        <v>-8.3746500000000008E-3</v>
      </c>
      <c r="K49">
        <v>-298.34199999999998</v>
      </c>
      <c r="L49">
        <v>-259.37099999999998</v>
      </c>
      <c r="M49">
        <v>38.971200000000003</v>
      </c>
      <c r="N49">
        <v>414.04899999999998</v>
      </c>
      <c r="O49">
        <v>13.465999999999999</v>
      </c>
      <c r="P49">
        <v>3.3594299999999998E-9</v>
      </c>
      <c r="Q49">
        <v>3.1031100000000001E-12</v>
      </c>
      <c r="R49">
        <v>10</v>
      </c>
      <c r="S49" t="s">
        <v>80</v>
      </c>
      <c r="T49" t="s">
        <v>140</v>
      </c>
      <c r="U49" t="s">
        <v>200</v>
      </c>
      <c r="V49">
        <v>10.4528</v>
      </c>
      <c r="W49">
        <v>44.371000000000002</v>
      </c>
      <c r="X49">
        <v>41.994399999999999</v>
      </c>
      <c r="Y49">
        <v>3.1882000000000001</v>
      </c>
      <c r="Z49">
        <v>0.51768100000000006</v>
      </c>
      <c r="AA49">
        <v>0.137355</v>
      </c>
      <c r="AB49">
        <v>2.1532800000000001E-2</v>
      </c>
      <c r="AC49">
        <v>21</v>
      </c>
      <c r="AD49" t="s">
        <v>260</v>
      </c>
      <c r="AE49" t="s">
        <v>320</v>
      </c>
      <c r="AF49">
        <v>2</v>
      </c>
      <c r="AG49">
        <v>7</v>
      </c>
      <c r="AH49">
        <v>0</v>
      </c>
    </row>
    <row r="50" spans="1:34" x14ac:dyDescent="0.3">
      <c r="A50" s="1">
        <v>76</v>
      </c>
      <c r="B50">
        <v>-21.073899999999998</v>
      </c>
      <c r="C50">
        <v>-395.52</v>
      </c>
      <c r="D50">
        <v>-374.44600000000003</v>
      </c>
      <c r="E50">
        <v>-98.3446</v>
      </c>
      <c r="F50">
        <v>-26.916499999999999</v>
      </c>
      <c r="G50">
        <v>-71.428100000000001</v>
      </c>
      <c r="H50">
        <v>-56.267499999999998</v>
      </c>
      <c r="I50">
        <v>-67.084299999999999</v>
      </c>
      <c r="J50">
        <v>10.816700000000001</v>
      </c>
      <c r="K50">
        <v>-280.44499999999999</v>
      </c>
      <c r="L50">
        <v>-240.90799999999999</v>
      </c>
      <c r="M50">
        <v>39.537399999999998</v>
      </c>
      <c r="N50">
        <v>373.10199999999998</v>
      </c>
      <c r="O50">
        <v>-1.3445800000000001</v>
      </c>
      <c r="P50">
        <v>1.68493E-7</v>
      </c>
      <c r="Q50">
        <v>1.81576E-10</v>
      </c>
      <c r="R50">
        <v>6</v>
      </c>
      <c r="S50" t="s">
        <v>81</v>
      </c>
      <c r="T50" t="s">
        <v>141</v>
      </c>
      <c r="U50" t="s">
        <v>201</v>
      </c>
      <c r="V50">
        <v>8.6955799999999996</v>
      </c>
      <c r="W50">
        <v>21.941700000000001</v>
      </c>
      <c r="X50">
        <v>89.471299999999999</v>
      </c>
      <c r="Y50">
        <v>2.1714899999999999</v>
      </c>
      <c r="Z50">
        <v>0.37811499999999998</v>
      </c>
      <c r="AA50">
        <v>0.92632199999999998</v>
      </c>
      <c r="AB50">
        <v>0.15976299999999999</v>
      </c>
      <c r="AC50">
        <v>21</v>
      </c>
      <c r="AD50" t="s">
        <v>261</v>
      </c>
      <c r="AE50" t="s">
        <v>321</v>
      </c>
      <c r="AF50">
        <v>2</v>
      </c>
      <c r="AG50">
        <v>7</v>
      </c>
      <c r="AH50">
        <v>0</v>
      </c>
    </row>
    <row r="51" spans="1:34" x14ac:dyDescent="0.3">
      <c r="A51" s="1">
        <v>125</v>
      </c>
      <c r="B51">
        <v>-17.7148</v>
      </c>
      <c r="C51">
        <v>-394.85399999999998</v>
      </c>
      <c r="D51">
        <v>-377.13900000000001</v>
      </c>
      <c r="E51">
        <v>-76.691000000000003</v>
      </c>
      <c r="F51">
        <v>-18.743200000000002</v>
      </c>
      <c r="G51">
        <v>-57.947800000000001</v>
      </c>
      <c r="H51">
        <v>-67.083399999999997</v>
      </c>
      <c r="I51">
        <v>-67.014200000000002</v>
      </c>
      <c r="J51">
        <v>-6.9269200000000003E-2</v>
      </c>
      <c r="K51">
        <v>-291.38200000000001</v>
      </c>
      <c r="L51">
        <v>-251.08</v>
      </c>
      <c r="M51">
        <v>40.302300000000002</v>
      </c>
      <c r="N51">
        <v>386.65499999999997</v>
      </c>
      <c r="O51">
        <v>9.5160600000000013</v>
      </c>
      <c r="P51">
        <v>2.55957E-8</v>
      </c>
      <c r="Q51">
        <v>1.41856E-11</v>
      </c>
      <c r="R51">
        <v>1</v>
      </c>
      <c r="S51" t="s">
        <v>82</v>
      </c>
      <c r="T51" t="s">
        <v>142</v>
      </c>
      <c r="U51" t="s">
        <v>202</v>
      </c>
      <c r="V51">
        <v>10.046900000000001</v>
      </c>
      <c r="W51">
        <v>46.548699999999997</v>
      </c>
      <c r="X51">
        <v>36.191600000000001</v>
      </c>
      <c r="Y51">
        <v>0.96963199999999994</v>
      </c>
      <c r="Z51">
        <v>0.57429200000000002</v>
      </c>
      <c r="AA51">
        <v>0.77544199999999996</v>
      </c>
      <c r="AB51">
        <v>0.47478999999999999</v>
      </c>
      <c r="AC51">
        <v>21</v>
      </c>
      <c r="AD51" t="s">
        <v>262</v>
      </c>
      <c r="AE51" t="s">
        <v>322</v>
      </c>
      <c r="AF51">
        <v>3</v>
      </c>
      <c r="AG51">
        <v>8</v>
      </c>
      <c r="AH51">
        <v>0</v>
      </c>
    </row>
    <row r="52" spans="1:34" x14ac:dyDescent="0.3">
      <c r="A52" s="1">
        <v>270</v>
      </c>
      <c r="B52">
        <v>-12.82</v>
      </c>
      <c r="C52">
        <v>-413.495</v>
      </c>
      <c r="D52">
        <v>-400.67500000000001</v>
      </c>
      <c r="E52">
        <v>-82.709699999999998</v>
      </c>
      <c r="F52">
        <v>-32.488</v>
      </c>
      <c r="G52">
        <v>-50.221699999999998</v>
      </c>
      <c r="H52">
        <v>-86.869600000000005</v>
      </c>
      <c r="I52">
        <v>-82.518799999999999</v>
      </c>
      <c r="J52">
        <v>-4.3507999999999996</v>
      </c>
      <c r="K52">
        <v>-285.66899999999998</v>
      </c>
      <c r="L52">
        <v>-243.916</v>
      </c>
      <c r="M52">
        <v>41.752499999999998</v>
      </c>
      <c r="N52">
        <v>399.66899999999998</v>
      </c>
      <c r="O52">
        <v>-1.006</v>
      </c>
      <c r="P52">
        <v>1.6125299999999999E-7</v>
      </c>
      <c r="Q52">
        <v>1.48949E-10</v>
      </c>
      <c r="R52">
        <v>1</v>
      </c>
      <c r="S52" t="s">
        <v>83</v>
      </c>
      <c r="T52" t="s">
        <v>143</v>
      </c>
      <c r="U52" t="s">
        <v>203</v>
      </c>
      <c r="V52">
        <v>9.6423300000000012</v>
      </c>
      <c r="W52">
        <v>42.420200000000001</v>
      </c>
      <c r="X52">
        <v>21.109200000000001</v>
      </c>
      <c r="Y52">
        <v>3.2206899999999998</v>
      </c>
      <c r="Z52">
        <v>0.44257000000000002</v>
      </c>
      <c r="AA52">
        <v>0.26350099999999999</v>
      </c>
      <c r="AB52">
        <v>0.91685300000000003</v>
      </c>
      <c r="AC52">
        <v>21</v>
      </c>
      <c r="AD52" t="s">
        <v>263</v>
      </c>
      <c r="AE52" t="s">
        <v>323</v>
      </c>
      <c r="AF52">
        <v>4</v>
      </c>
      <c r="AG52">
        <v>7</v>
      </c>
      <c r="AH52">
        <v>0</v>
      </c>
    </row>
    <row r="53" spans="1:34" x14ac:dyDescent="0.3">
      <c r="A53" s="1">
        <v>354</v>
      </c>
      <c r="B53">
        <v>-11.315899999999999</v>
      </c>
      <c r="C53">
        <v>-378.71100000000001</v>
      </c>
      <c r="D53">
        <v>-367.39499999999998</v>
      </c>
      <c r="E53">
        <v>-80.600200000000001</v>
      </c>
      <c r="F53">
        <v>-30.889500000000002</v>
      </c>
      <c r="G53">
        <v>-49.710700000000003</v>
      </c>
      <c r="H53">
        <v>-53.351900000000001</v>
      </c>
      <c r="I53">
        <v>-53.188899999999997</v>
      </c>
      <c r="J53">
        <v>-0.16298599999999999</v>
      </c>
      <c r="K53">
        <v>-283.31700000000001</v>
      </c>
      <c r="L53">
        <v>-244.75899999999999</v>
      </c>
      <c r="M53">
        <v>38.5578</v>
      </c>
      <c r="N53">
        <v>376.93700000000001</v>
      </c>
      <c r="O53">
        <v>9.5416299999999996</v>
      </c>
      <c r="P53">
        <v>3.90029E-9</v>
      </c>
      <c r="Q53">
        <v>3.6027E-12</v>
      </c>
      <c r="R53">
        <v>3</v>
      </c>
      <c r="S53" t="s">
        <v>84</v>
      </c>
      <c r="T53" t="s">
        <v>144</v>
      </c>
      <c r="U53" t="s">
        <v>204</v>
      </c>
      <c r="V53">
        <v>9.5116199999999989</v>
      </c>
      <c r="W53">
        <v>44.948900000000002</v>
      </c>
      <c r="X53">
        <v>63.994700000000002</v>
      </c>
      <c r="Y53">
        <v>2.2797900000000002</v>
      </c>
      <c r="Z53">
        <v>0.41844700000000001</v>
      </c>
      <c r="AA53">
        <v>0.61453900000000006</v>
      </c>
      <c r="AB53">
        <v>0.123083</v>
      </c>
      <c r="AC53">
        <v>21</v>
      </c>
      <c r="AD53" t="s">
        <v>264</v>
      </c>
      <c r="AE53" t="s">
        <v>324</v>
      </c>
      <c r="AF53">
        <v>4</v>
      </c>
      <c r="AG53">
        <v>8</v>
      </c>
      <c r="AH53">
        <v>0</v>
      </c>
    </row>
    <row r="54" spans="1:34" x14ac:dyDescent="0.3">
      <c r="A54" s="1">
        <v>387</v>
      </c>
      <c r="B54">
        <v>-10.659599999999999</v>
      </c>
      <c r="C54">
        <v>-375.65600000000001</v>
      </c>
      <c r="D54">
        <v>-364.99599999999998</v>
      </c>
      <c r="E54">
        <v>-66.715500000000006</v>
      </c>
      <c r="F54">
        <v>-14.7402</v>
      </c>
      <c r="G54">
        <v>-51.975299999999997</v>
      </c>
      <c r="H54">
        <v>-53.351900000000001</v>
      </c>
      <c r="I54">
        <v>-53.179200000000002</v>
      </c>
      <c r="J54">
        <v>-0.17261499999999999</v>
      </c>
      <c r="K54">
        <v>-297.077</v>
      </c>
      <c r="L54">
        <v>-255.58799999999999</v>
      </c>
      <c r="M54">
        <v>41.488399999999999</v>
      </c>
      <c r="N54">
        <v>375.89699999999999</v>
      </c>
      <c r="O54">
        <v>10.9008</v>
      </c>
      <c r="P54">
        <v>3.9490399999999998E-10</v>
      </c>
      <c r="Q54">
        <v>1.3374999999999999E-12</v>
      </c>
      <c r="R54">
        <v>2</v>
      </c>
      <c r="S54" t="s">
        <v>85</v>
      </c>
      <c r="T54" t="s">
        <v>145</v>
      </c>
      <c r="U54" t="s">
        <v>205</v>
      </c>
      <c r="V54">
        <v>10.445600000000001</v>
      </c>
      <c r="W54">
        <v>59.982399999999998</v>
      </c>
      <c r="X54">
        <v>52.1068</v>
      </c>
      <c r="Y54">
        <v>5.8730500000000001</v>
      </c>
      <c r="Z54">
        <v>0.74568199999999996</v>
      </c>
      <c r="AA54">
        <v>0.55066999999999999</v>
      </c>
      <c r="AB54">
        <v>0.9971270000000001</v>
      </c>
      <c r="AC54">
        <v>21</v>
      </c>
      <c r="AD54" t="s">
        <v>265</v>
      </c>
      <c r="AE54" t="s">
        <v>325</v>
      </c>
      <c r="AF54">
        <v>4</v>
      </c>
      <c r="AG54">
        <v>8</v>
      </c>
      <c r="AH54">
        <v>0</v>
      </c>
    </row>
    <row r="55" spans="1:34" x14ac:dyDescent="0.3">
      <c r="A55" s="1">
        <v>409</v>
      </c>
      <c r="B55">
        <v>-10.260300000000001</v>
      </c>
      <c r="C55">
        <v>-378.05300000000011</v>
      </c>
      <c r="D55">
        <v>-367.79300000000001</v>
      </c>
      <c r="E55">
        <v>-87.587299999999999</v>
      </c>
      <c r="F55">
        <v>-37.510100000000001</v>
      </c>
      <c r="G55">
        <v>-50.077300000000001</v>
      </c>
      <c r="H55">
        <v>-53.351900000000001</v>
      </c>
      <c r="I55">
        <v>-53.157200000000003</v>
      </c>
      <c r="J55">
        <v>-0.19470299999999999</v>
      </c>
      <c r="K55">
        <v>-277.125</v>
      </c>
      <c r="L55">
        <v>-237.114</v>
      </c>
      <c r="M55">
        <v>40.011699999999998</v>
      </c>
      <c r="N55">
        <v>370.80599999999998</v>
      </c>
      <c r="O55">
        <v>3.0134300000000001</v>
      </c>
      <c r="P55">
        <v>1.92563E-8</v>
      </c>
      <c r="Q55">
        <v>6.2254599999999998E-11</v>
      </c>
      <c r="R55">
        <v>1</v>
      </c>
      <c r="S55" t="s">
        <v>86</v>
      </c>
      <c r="T55" t="s">
        <v>146</v>
      </c>
      <c r="U55" t="s">
        <v>206</v>
      </c>
      <c r="V55">
        <v>8.3922100000000004</v>
      </c>
      <c r="W55">
        <v>46.058100000000003</v>
      </c>
      <c r="X55">
        <v>63.869599999999998</v>
      </c>
      <c r="Y55">
        <v>6.7972899999999989E-2</v>
      </c>
      <c r="Z55">
        <v>0.72628199999999998</v>
      </c>
      <c r="AA55">
        <v>0.61453900000000006</v>
      </c>
      <c r="AB55">
        <v>0.92574299999999998</v>
      </c>
      <c r="AC55">
        <v>21</v>
      </c>
      <c r="AD55" t="s">
        <v>266</v>
      </c>
      <c r="AE55" t="s">
        <v>326</v>
      </c>
      <c r="AF55">
        <v>4</v>
      </c>
      <c r="AG55">
        <v>7</v>
      </c>
      <c r="AH55">
        <v>0</v>
      </c>
    </row>
    <row r="56" spans="1:34" x14ac:dyDescent="0.3">
      <c r="A56" s="1">
        <v>414</v>
      </c>
      <c r="B56">
        <v>-10.1876</v>
      </c>
      <c r="C56">
        <v>-390.59800000000001</v>
      </c>
      <c r="D56">
        <v>-380.41</v>
      </c>
      <c r="E56">
        <v>-81.644199999999998</v>
      </c>
      <c r="F56">
        <v>-30.0062</v>
      </c>
      <c r="G56">
        <v>-51.638100000000001</v>
      </c>
      <c r="H56">
        <v>-68.5959</v>
      </c>
      <c r="I56">
        <v>-68.588300000000004</v>
      </c>
      <c r="J56">
        <v>-7.6032299999999999E-3</v>
      </c>
      <c r="K56">
        <v>-281.815</v>
      </c>
      <c r="L56">
        <v>-240.357</v>
      </c>
      <c r="M56">
        <v>41.457999999999998</v>
      </c>
      <c r="N56">
        <v>384.20499999999998</v>
      </c>
      <c r="O56">
        <v>3.7948300000000001</v>
      </c>
      <c r="P56">
        <v>4.9143700000000003E-7</v>
      </c>
      <c r="Q56">
        <v>4.5393999999999999E-10</v>
      </c>
      <c r="R56">
        <v>6</v>
      </c>
      <c r="S56" t="s">
        <v>87</v>
      </c>
      <c r="T56" t="s">
        <v>147</v>
      </c>
      <c r="U56" t="s">
        <v>207</v>
      </c>
      <c r="V56">
        <v>9.3603199999999998</v>
      </c>
      <c r="W56">
        <v>49.32</v>
      </c>
      <c r="X56">
        <v>51.787399999999998</v>
      </c>
      <c r="Y56">
        <v>2.7492800000000002</v>
      </c>
      <c r="Z56">
        <v>0.54960799999999999</v>
      </c>
      <c r="AA56">
        <v>0.55066999999999999</v>
      </c>
      <c r="AB56">
        <v>6.3838499999999992E-2</v>
      </c>
      <c r="AC56">
        <v>21</v>
      </c>
      <c r="AD56" t="s">
        <v>267</v>
      </c>
      <c r="AE56" t="s">
        <v>327</v>
      </c>
      <c r="AF56">
        <v>4</v>
      </c>
      <c r="AG56">
        <v>8</v>
      </c>
      <c r="AH56">
        <v>0</v>
      </c>
    </row>
    <row r="57" spans="1:34" x14ac:dyDescent="0.3">
      <c r="A57" s="1">
        <v>472</v>
      </c>
      <c r="B57">
        <v>-9.2232500000000002</v>
      </c>
      <c r="C57">
        <v>-383.20400000000001</v>
      </c>
      <c r="D57">
        <v>-373.98099999999999</v>
      </c>
      <c r="E57">
        <v>-81.3262</v>
      </c>
      <c r="F57">
        <v>-34.113</v>
      </c>
      <c r="G57">
        <v>-47.213200000000001</v>
      </c>
      <c r="H57">
        <v>-53.351900000000001</v>
      </c>
      <c r="I57">
        <v>-53.222900000000003</v>
      </c>
      <c r="J57">
        <v>-0.12898200000000001</v>
      </c>
      <c r="K57">
        <v>-286.64499999999998</v>
      </c>
      <c r="L57">
        <v>-248.52600000000001</v>
      </c>
      <c r="M57">
        <v>38.118899999999996</v>
      </c>
      <c r="N57">
        <v>379.49400000000003</v>
      </c>
      <c r="O57">
        <v>5.5124900000000006</v>
      </c>
      <c r="P57">
        <v>3.1592399999999999E-9</v>
      </c>
      <c r="Q57">
        <v>1.75091E-11</v>
      </c>
      <c r="R57">
        <v>3</v>
      </c>
      <c r="S57" t="s">
        <v>88</v>
      </c>
      <c r="T57" t="s">
        <v>148</v>
      </c>
      <c r="U57" t="s">
        <v>208</v>
      </c>
      <c r="V57">
        <v>9.8270499999999998</v>
      </c>
      <c r="W57">
        <v>30.6111</v>
      </c>
      <c r="X57">
        <v>28.752400000000002</v>
      </c>
      <c r="Y57">
        <v>5.8254400000000004</v>
      </c>
      <c r="Z57">
        <v>0.29968600000000001</v>
      </c>
      <c r="AA57">
        <v>0.282059</v>
      </c>
      <c r="AB57">
        <v>0.81140600000000007</v>
      </c>
      <c r="AC57">
        <v>21</v>
      </c>
      <c r="AD57" t="s">
        <v>268</v>
      </c>
      <c r="AE57" t="s">
        <v>328</v>
      </c>
      <c r="AF57">
        <v>5</v>
      </c>
      <c r="AG57">
        <v>7</v>
      </c>
      <c r="AH57">
        <v>0</v>
      </c>
    </row>
    <row r="58" spans="1:34" x14ac:dyDescent="0.3">
      <c r="A58" s="1">
        <v>740</v>
      </c>
      <c r="B58">
        <v>-5.8546899999999997</v>
      </c>
      <c r="C58">
        <v>-401.73399999999998</v>
      </c>
      <c r="D58">
        <v>-395.87900000000002</v>
      </c>
      <c r="E58">
        <v>-71.566900000000004</v>
      </c>
      <c r="F58">
        <v>-27.958600000000001</v>
      </c>
      <c r="G58">
        <v>-43.608199999999997</v>
      </c>
      <c r="H58">
        <v>-82.403999999999996</v>
      </c>
      <c r="I58">
        <v>-82.376099999999994</v>
      </c>
      <c r="J58">
        <v>-2.78949E-2</v>
      </c>
      <c r="K58">
        <v>-285.54500000000002</v>
      </c>
      <c r="L58">
        <v>-247.76300000000001</v>
      </c>
      <c r="M58">
        <v>37.781399999999998</v>
      </c>
      <c r="N58">
        <v>390.63099999999997</v>
      </c>
      <c r="O58">
        <v>-5.24824</v>
      </c>
      <c r="P58">
        <v>2.86671E-8</v>
      </c>
      <c r="Q58">
        <v>9.7092700000000005E-11</v>
      </c>
      <c r="R58">
        <v>2</v>
      </c>
      <c r="S58" t="s">
        <v>89</v>
      </c>
      <c r="T58" t="s">
        <v>149</v>
      </c>
      <c r="U58" t="s">
        <v>209</v>
      </c>
      <c r="V58">
        <v>9.7724799999999998</v>
      </c>
      <c r="W58">
        <v>49.808799999999998</v>
      </c>
      <c r="X58">
        <v>86.289900000000003</v>
      </c>
      <c r="Y58">
        <v>2.0066299999999999</v>
      </c>
      <c r="Z58">
        <v>0.56306800000000001</v>
      </c>
      <c r="AA58">
        <v>0.86386800000000008</v>
      </c>
      <c r="AB58">
        <v>0.938191</v>
      </c>
      <c r="AC58">
        <v>21</v>
      </c>
      <c r="AD58" t="s">
        <v>269</v>
      </c>
      <c r="AE58" t="s">
        <v>329</v>
      </c>
      <c r="AF58">
        <v>5</v>
      </c>
      <c r="AG58">
        <v>9</v>
      </c>
      <c r="AH58">
        <v>0</v>
      </c>
    </row>
    <row r="59" spans="1:34" x14ac:dyDescent="0.3">
      <c r="A59" s="1">
        <v>767</v>
      </c>
      <c r="B59">
        <v>-5.6181199999999993</v>
      </c>
      <c r="C59">
        <v>-389.99</v>
      </c>
      <c r="D59">
        <v>-384.37200000000001</v>
      </c>
      <c r="E59">
        <v>-78.837000000000003</v>
      </c>
      <c r="F59">
        <v>-33.872199999999999</v>
      </c>
      <c r="G59">
        <v>-44.964799999999997</v>
      </c>
      <c r="H59">
        <v>-67.069100000000006</v>
      </c>
      <c r="I59">
        <v>-67.139099999999999</v>
      </c>
      <c r="J59">
        <v>7.0010199999999995E-2</v>
      </c>
      <c r="K59">
        <v>-283.36099999999999</v>
      </c>
      <c r="L59">
        <v>-244.084</v>
      </c>
      <c r="M59">
        <v>39.276699999999998</v>
      </c>
      <c r="N59">
        <v>385.63</v>
      </c>
      <c r="O59">
        <v>1.2578800000000001</v>
      </c>
      <c r="P59">
        <v>1.8428899999999999E-7</v>
      </c>
      <c r="Q59">
        <v>1.70228E-10</v>
      </c>
      <c r="R59">
        <v>3</v>
      </c>
      <c r="S59" t="s">
        <v>90</v>
      </c>
      <c r="T59" t="s">
        <v>150</v>
      </c>
      <c r="U59" t="s">
        <v>210</v>
      </c>
      <c r="V59">
        <v>10.504899999999999</v>
      </c>
      <c r="W59">
        <v>43.452500000000001</v>
      </c>
      <c r="X59">
        <v>28.524699999999999</v>
      </c>
      <c r="Y59">
        <v>1.4451799999999999</v>
      </c>
      <c r="Z59">
        <v>0.51768100000000006</v>
      </c>
      <c r="AA59">
        <v>6.5973000000000004E-2</v>
      </c>
      <c r="AB59">
        <v>0.97224200000000005</v>
      </c>
      <c r="AC59">
        <v>21</v>
      </c>
      <c r="AD59" t="s">
        <v>270</v>
      </c>
      <c r="AE59" t="s">
        <v>330</v>
      </c>
      <c r="AF59">
        <v>5</v>
      </c>
      <c r="AG59">
        <v>7</v>
      </c>
      <c r="AH59">
        <v>0</v>
      </c>
    </row>
    <row r="60" spans="1:34" x14ac:dyDescent="0.3">
      <c r="A60" s="1">
        <v>768</v>
      </c>
      <c r="B60">
        <v>-5.6054599999999999</v>
      </c>
      <c r="C60">
        <v>-393.51199999999989</v>
      </c>
      <c r="D60">
        <v>-387.90699999999998</v>
      </c>
      <c r="E60">
        <v>-74.225800000000007</v>
      </c>
      <c r="F60">
        <v>-31.407</v>
      </c>
      <c r="G60">
        <v>-42.818899999999999</v>
      </c>
      <c r="H60">
        <v>-67.111000000000004</v>
      </c>
      <c r="I60">
        <v>-66.966899999999995</v>
      </c>
      <c r="J60">
        <v>-0.144093</v>
      </c>
      <c r="K60">
        <v>-289.53300000000002</v>
      </c>
      <c r="L60">
        <v>-252.17500000000001</v>
      </c>
      <c r="M60">
        <v>37.357500000000002</v>
      </c>
      <c r="N60">
        <v>393.86300000000011</v>
      </c>
      <c r="O60">
        <v>5.95634</v>
      </c>
      <c r="P60">
        <v>2.0476500000000001E-8</v>
      </c>
      <c r="Q60">
        <v>1.89142E-11</v>
      </c>
      <c r="R60">
        <v>7</v>
      </c>
      <c r="S60" t="s">
        <v>91</v>
      </c>
      <c r="T60" t="s">
        <v>151</v>
      </c>
      <c r="U60" t="s">
        <v>211</v>
      </c>
      <c r="V60">
        <v>11.202999999999999</v>
      </c>
      <c r="W60">
        <v>46.022300000000001</v>
      </c>
      <c r="X60">
        <v>24.934100000000001</v>
      </c>
      <c r="Y60">
        <v>2.2496900000000002</v>
      </c>
      <c r="Z60">
        <v>0.76953800000000006</v>
      </c>
      <c r="AA60">
        <v>0.89128899999999989</v>
      </c>
      <c r="AB60">
        <v>0.123083</v>
      </c>
      <c r="AC60">
        <v>21</v>
      </c>
      <c r="AD60" t="s">
        <v>271</v>
      </c>
      <c r="AE60" t="s">
        <v>331</v>
      </c>
      <c r="AF60">
        <v>5</v>
      </c>
      <c r="AG60">
        <v>7</v>
      </c>
      <c r="AH60">
        <v>0</v>
      </c>
    </row>
    <row r="61" spans="1:34" x14ac:dyDescent="0.3">
      <c r="A61" s="1">
        <v>813</v>
      </c>
      <c r="B61">
        <v>-5.16873</v>
      </c>
      <c r="C61">
        <v>-365.08699999999999</v>
      </c>
      <c r="D61">
        <v>-359.91899999999998</v>
      </c>
      <c r="E61">
        <v>-69.682900000000004</v>
      </c>
      <c r="F61">
        <v>-25.671500000000002</v>
      </c>
      <c r="G61">
        <v>-44.011400000000002</v>
      </c>
      <c r="H61">
        <v>-53.351900000000001</v>
      </c>
      <c r="I61">
        <v>-53.293599999999998</v>
      </c>
      <c r="J61">
        <v>-5.8238699999999997E-2</v>
      </c>
      <c r="K61">
        <v>-280.95299999999997</v>
      </c>
      <c r="L61">
        <v>-242.053</v>
      </c>
      <c r="M61">
        <v>38.9009</v>
      </c>
      <c r="N61">
        <v>362.65300000000002</v>
      </c>
      <c r="O61">
        <v>2.73448</v>
      </c>
      <c r="P61">
        <v>4.68035E-8</v>
      </c>
      <c r="Q61">
        <v>7.9259399999999996E-11</v>
      </c>
      <c r="R61">
        <v>6</v>
      </c>
      <c r="S61" t="s">
        <v>92</v>
      </c>
      <c r="T61" t="s">
        <v>152</v>
      </c>
      <c r="U61" t="s">
        <v>212</v>
      </c>
      <c r="V61">
        <v>10.391500000000001</v>
      </c>
      <c r="W61">
        <v>52.481499999999997</v>
      </c>
      <c r="X61">
        <v>4.7855499999999997</v>
      </c>
      <c r="Y61">
        <v>2.7235299999999998</v>
      </c>
      <c r="Z61">
        <v>0.67453200000000002</v>
      </c>
      <c r="AA61">
        <v>0.52893500000000004</v>
      </c>
      <c r="AB61">
        <v>0.89880100000000007</v>
      </c>
      <c r="AC61">
        <v>21</v>
      </c>
      <c r="AD61" t="s">
        <v>272</v>
      </c>
      <c r="AE61" t="s">
        <v>332</v>
      </c>
      <c r="AF61">
        <v>5</v>
      </c>
      <c r="AG61">
        <v>8</v>
      </c>
      <c r="AH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opLeftCell="A22" workbookViewId="0">
      <selection activeCell="M62" sqref="M62"/>
    </sheetView>
  </sheetViews>
  <sheetFormatPr defaultRowHeight="14.4" x14ac:dyDescent="0.3"/>
  <sheetData>
    <row r="1" spans="1:12" x14ac:dyDescent="0.3">
      <c r="B1" s="1" t="s">
        <v>29</v>
      </c>
      <c r="C1" s="1" t="s">
        <v>333</v>
      </c>
      <c r="D1" s="1" t="s">
        <v>334</v>
      </c>
      <c r="E1" s="1" t="s">
        <v>335</v>
      </c>
      <c r="F1" s="1" t="s">
        <v>336</v>
      </c>
      <c r="G1" s="1" t="s">
        <v>337</v>
      </c>
      <c r="H1" s="1" t="s">
        <v>338</v>
      </c>
      <c r="I1" s="1" t="s">
        <v>339</v>
      </c>
      <c r="J1" s="1" t="s">
        <v>340</v>
      </c>
      <c r="K1" s="1" t="s">
        <v>341</v>
      </c>
      <c r="L1" s="1" t="s">
        <v>342</v>
      </c>
    </row>
    <row r="2" spans="1:12" x14ac:dyDescent="0.3">
      <c r="A2" s="1">
        <v>0</v>
      </c>
      <c r="B2" t="s">
        <v>273</v>
      </c>
      <c r="C2">
        <v>16</v>
      </c>
      <c r="D2">
        <v>0</v>
      </c>
      <c r="E2">
        <v>40</v>
      </c>
      <c r="F2">
        <v>58</v>
      </c>
      <c r="G2">
        <v>0</v>
      </c>
      <c r="H2">
        <v>7</v>
      </c>
      <c r="I2">
        <v>16</v>
      </c>
      <c r="J2">
        <v>31</v>
      </c>
      <c r="K2">
        <v>36</v>
      </c>
      <c r="L2">
        <v>0</v>
      </c>
    </row>
    <row r="3" spans="1:12" x14ac:dyDescent="0.3">
      <c r="A3" s="1">
        <v>1</v>
      </c>
      <c r="B3" t="s">
        <v>274</v>
      </c>
      <c r="C3">
        <v>49</v>
      </c>
      <c r="D3">
        <v>1</v>
      </c>
      <c r="E3">
        <v>59</v>
      </c>
      <c r="F3">
        <v>55</v>
      </c>
      <c r="G3">
        <v>0</v>
      </c>
      <c r="H3">
        <v>13</v>
      </c>
      <c r="I3">
        <v>29</v>
      </c>
      <c r="J3">
        <v>20</v>
      </c>
      <c r="K3">
        <v>34</v>
      </c>
      <c r="L3">
        <v>0</v>
      </c>
    </row>
    <row r="4" spans="1:12" x14ac:dyDescent="0.3">
      <c r="A4" s="1">
        <v>2</v>
      </c>
      <c r="B4" t="s">
        <v>275</v>
      </c>
      <c r="C4">
        <v>5</v>
      </c>
      <c r="D4">
        <v>1</v>
      </c>
      <c r="E4">
        <v>21</v>
      </c>
      <c r="F4">
        <v>14</v>
      </c>
      <c r="G4">
        <v>0</v>
      </c>
      <c r="H4">
        <v>2</v>
      </c>
      <c r="I4">
        <v>3</v>
      </c>
      <c r="J4">
        <v>9</v>
      </c>
      <c r="K4">
        <v>11</v>
      </c>
      <c r="L4">
        <v>0</v>
      </c>
    </row>
    <row r="5" spans="1:12" x14ac:dyDescent="0.3">
      <c r="A5" s="1">
        <v>3</v>
      </c>
      <c r="B5" t="s">
        <v>276</v>
      </c>
      <c r="C5">
        <v>50</v>
      </c>
      <c r="D5">
        <v>1</v>
      </c>
      <c r="E5">
        <v>40</v>
      </c>
      <c r="F5">
        <v>76</v>
      </c>
      <c r="G5">
        <v>0</v>
      </c>
      <c r="H5">
        <v>24</v>
      </c>
      <c r="I5">
        <v>56</v>
      </c>
      <c r="J5">
        <v>78</v>
      </c>
      <c r="K5">
        <v>20</v>
      </c>
      <c r="L5">
        <v>5</v>
      </c>
    </row>
    <row r="6" spans="1:12" x14ac:dyDescent="0.3">
      <c r="A6" s="1">
        <v>4</v>
      </c>
      <c r="B6" t="s">
        <v>277</v>
      </c>
      <c r="C6">
        <v>5</v>
      </c>
      <c r="D6">
        <v>0</v>
      </c>
      <c r="E6">
        <v>44</v>
      </c>
      <c r="F6">
        <v>29</v>
      </c>
      <c r="G6">
        <v>0</v>
      </c>
      <c r="H6">
        <v>4</v>
      </c>
      <c r="I6">
        <v>8</v>
      </c>
      <c r="J6">
        <v>11</v>
      </c>
      <c r="K6">
        <v>4</v>
      </c>
      <c r="L6">
        <v>0</v>
      </c>
    </row>
    <row r="7" spans="1:12" x14ac:dyDescent="0.3">
      <c r="A7" s="1">
        <v>5</v>
      </c>
      <c r="B7" t="s">
        <v>278</v>
      </c>
      <c r="C7">
        <v>7</v>
      </c>
      <c r="D7">
        <v>2</v>
      </c>
      <c r="E7">
        <v>26</v>
      </c>
      <c r="F7">
        <v>43</v>
      </c>
      <c r="G7">
        <v>0</v>
      </c>
      <c r="H7">
        <v>16</v>
      </c>
      <c r="I7">
        <v>21</v>
      </c>
      <c r="J7">
        <v>31</v>
      </c>
      <c r="K7">
        <v>13</v>
      </c>
      <c r="L7">
        <v>1</v>
      </c>
    </row>
    <row r="8" spans="1:12" x14ac:dyDescent="0.3">
      <c r="A8" s="1">
        <v>6</v>
      </c>
      <c r="B8" t="s">
        <v>279</v>
      </c>
      <c r="C8">
        <v>4</v>
      </c>
      <c r="D8">
        <v>0</v>
      </c>
      <c r="E8">
        <v>3</v>
      </c>
      <c r="F8">
        <v>9</v>
      </c>
      <c r="G8">
        <v>0</v>
      </c>
      <c r="H8">
        <v>3</v>
      </c>
      <c r="I8">
        <v>8</v>
      </c>
      <c r="J8">
        <v>6</v>
      </c>
      <c r="K8">
        <v>14</v>
      </c>
      <c r="L8">
        <v>1</v>
      </c>
    </row>
    <row r="9" spans="1:12" x14ac:dyDescent="0.3">
      <c r="A9" s="1">
        <v>7</v>
      </c>
      <c r="B9" t="s">
        <v>280</v>
      </c>
      <c r="C9">
        <v>1</v>
      </c>
      <c r="D9">
        <v>0</v>
      </c>
      <c r="E9">
        <v>1</v>
      </c>
      <c r="F9">
        <v>2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</row>
    <row r="10" spans="1:12" x14ac:dyDescent="0.3">
      <c r="A10" s="1">
        <v>8</v>
      </c>
      <c r="B10" t="s">
        <v>281</v>
      </c>
      <c r="C10">
        <v>10</v>
      </c>
      <c r="D10">
        <v>0</v>
      </c>
      <c r="E10">
        <v>31</v>
      </c>
      <c r="F10">
        <v>46</v>
      </c>
      <c r="G10">
        <v>0</v>
      </c>
      <c r="H10">
        <v>10</v>
      </c>
      <c r="I10">
        <v>18</v>
      </c>
      <c r="J10">
        <v>22</v>
      </c>
      <c r="K10">
        <v>15</v>
      </c>
      <c r="L10">
        <v>2</v>
      </c>
    </row>
    <row r="11" spans="1:12" x14ac:dyDescent="0.3">
      <c r="A11" s="1">
        <v>9</v>
      </c>
      <c r="B11" t="s">
        <v>282</v>
      </c>
      <c r="C11">
        <v>4</v>
      </c>
      <c r="D11">
        <v>0</v>
      </c>
      <c r="E11">
        <v>8</v>
      </c>
      <c r="F11">
        <v>19</v>
      </c>
      <c r="G11">
        <v>0</v>
      </c>
      <c r="H11">
        <v>22</v>
      </c>
      <c r="I11">
        <v>5</v>
      </c>
      <c r="J11">
        <v>27</v>
      </c>
      <c r="K11">
        <v>27</v>
      </c>
      <c r="L11">
        <v>0</v>
      </c>
    </row>
    <row r="12" spans="1:12" x14ac:dyDescent="0.3">
      <c r="A12" s="1">
        <v>10</v>
      </c>
      <c r="B12" t="s">
        <v>283</v>
      </c>
      <c r="C12">
        <v>26</v>
      </c>
      <c r="D12">
        <v>0</v>
      </c>
      <c r="E12">
        <v>4</v>
      </c>
      <c r="F12">
        <v>40</v>
      </c>
      <c r="G12">
        <v>0</v>
      </c>
      <c r="H12">
        <v>23</v>
      </c>
      <c r="I12">
        <v>9</v>
      </c>
      <c r="J12">
        <v>19</v>
      </c>
      <c r="K12">
        <v>8</v>
      </c>
      <c r="L12">
        <v>3</v>
      </c>
    </row>
    <row r="13" spans="1:12" x14ac:dyDescent="0.3">
      <c r="A13" s="1">
        <v>11</v>
      </c>
      <c r="B13" t="s">
        <v>284</v>
      </c>
      <c r="C13">
        <v>13</v>
      </c>
      <c r="D13">
        <v>0</v>
      </c>
      <c r="E13">
        <v>4</v>
      </c>
      <c r="F13">
        <v>13</v>
      </c>
      <c r="G13">
        <v>0</v>
      </c>
      <c r="H13">
        <v>2</v>
      </c>
      <c r="I13">
        <v>3</v>
      </c>
      <c r="J13">
        <v>5</v>
      </c>
      <c r="K13">
        <v>14</v>
      </c>
      <c r="L13">
        <v>0</v>
      </c>
    </row>
    <row r="14" spans="1:12" x14ac:dyDescent="0.3">
      <c r="A14" s="1">
        <v>12</v>
      </c>
      <c r="B14" t="s">
        <v>285</v>
      </c>
      <c r="C14">
        <v>12</v>
      </c>
      <c r="D14">
        <v>0</v>
      </c>
      <c r="E14">
        <v>12</v>
      </c>
      <c r="F14">
        <v>23</v>
      </c>
      <c r="G14">
        <v>0</v>
      </c>
      <c r="H14">
        <v>4</v>
      </c>
      <c r="I14">
        <v>14</v>
      </c>
      <c r="J14">
        <v>10</v>
      </c>
      <c r="K14">
        <v>13</v>
      </c>
      <c r="L14">
        <v>2</v>
      </c>
    </row>
    <row r="15" spans="1:12" x14ac:dyDescent="0.3">
      <c r="A15" s="1">
        <v>13</v>
      </c>
      <c r="B15" t="s">
        <v>286</v>
      </c>
      <c r="C15">
        <v>1</v>
      </c>
      <c r="D15">
        <v>0</v>
      </c>
      <c r="E15">
        <v>4</v>
      </c>
      <c r="F15">
        <v>10</v>
      </c>
      <c r="G15">
        <v>0</v>
      </c>
      <c r="H15">
        <v>2</v>
      </c>
      <c r="I15">
        <v>5</v>
      </c>
      <c r="J15">
        <v>8</v>
      </c>
      <c r="K15">
        <v>12</v>
      </c>
      <c r="L15">
        <v>0</v>
      </c>
    </row>
    <row r="16" spans="1:12" x14ac:dyDescent="0.3">
      <c r="A16" s="1">
        <v>14</v>
      </c>
      <c r="B16" t="s">
        <v>287</v>
      </c>
      <c r="C16">
        <v>4</v>
      </c>
      <c r="D16">
        <v>0</v>
      </c>
      <c r="E16">
        <v>8</v>
      </c>
      <c r="F16">
        <v>13</v>
      </c>
      <c r="G16">
        <v>0</v>
      </c>
      <c r="H16">
        <v>1</v>
      </c>
      <c r="I16">
        <v>0</v>
      </c>
      <c r="J16">
        <v>21</v>
      </c>
      <c r="K16">
        <v>9</v>
      </c>
      <c r="L16">
        <v>0</v>
      </c>
    </row>
    <row r="17" spans="1:12" x14ac:dyDescent="0.3">
      <c r="A17" s="1">
        <v>15</v>
      </c>
      <c r="B17" t="s">
        <v>288</v>
      </c>
      <c r="C17">
        <v>13</v>
      </c>
      <c r="D17">
        <v>0</v>
      </c>
      <c r="E17">
        <v>2</v>
      </c>
      <c r="F17">
        <v>11</v>
      </c>
      <c r="G17">
        <v>0</v>
      </c>
      <c r="H17">
        <v>3</v>
      </c>
      <c r="I17">
        <v>13</v>
      </c>
      <c r="J17">
        <v>5</v>
      </c>
      <c r="K17">
        <v>9</v>
      </c>
      <c r="L17">
        <v>0</v>
      </c>
    </row>
    <row r="18" spans="1:12" x14ac:dyDescent="0.3">
      <c r="A18" s="1">
        <v>16</v>
      </c>
      <c r="B18" t="s">
        <v>289</v>
      </c>
      <c r="C18">
        <v>0</v>
      </c>
      <c r="D18">
        <v>0</v>
      </c>
      <c r="E18">
        <v>4</v>
      </c>
      <c r="F18">
        <v>4</v>
      </c>
      <c r="G18">
        <v>0</v>
      </c>
      <c r="H18">
        <v>1</v>
      </c>
      <c r="I18">
        <v>5</v>
      </c>
      <c r="J18">
        <v>4</v>
      </c>
      <c r="K18">
        <v>3</v>
      </c>
      <c r="L18">
        <v>0</v>
      </c>
    </row>
    <row r="19" spans="1:12" x14ac:dyDescent="0.3">
      <c r="A19" s="1">
        <v>17</v>
      </c>
      <c r="B19" t="s">
        <v>290</v>
      </c>
      <c r="C19">
        <v>2</v>
      </c>
      <c r="D19">
        <v>0</v>
      </c>
      <c r="E19">
        <v>2</v>
      </c>
      <c r="F19">
        <v>12</v>
      </c>
      <c r="G19">
        <v>0</v>
      </c>
      <c r="H19">
        <v>2</v>
      </c>
      <c r="I19">
        <v>9</v>
      </c>
      <c r="J19">
        <v>3</v>
      </c>
      <c r="K19">
        <v>10</v>
      </c>
      <c r="L19">
        <v>0</v>
      </c>
    </row>
    <row r="20" spans="1:12" x14ac:dyDescent="0.3">
      <c r="A20" s="1">
        <v>18</v>
      </c>
      <c r="B20" t="s">
        <v>291</v>
      </c>
      <c r="C20">
        <v>2</v>
      </c>
      <c r="D20">
        <v>1</v>
      </c>
      <c r="E20">
        <v>3</v>
      </c>
      <c r="F20">
        <v>5</v>
      </c>
      <c r="G20">
        <v>0</v>
      </c>
      <c r="H20">
        <v>0</v>
      </c>
      <c r="I20">
        <v>5</v>
      </c>
      <c r="J20">
        <v>4</v>
      </c>
      <c r="K20">
        <v>4</v>
      </c>
      <c r="L20">
        <v>0</v>
      </c>
    </row>
    <row r="21" spans="1:12" x14ac:dyDescent="0.3">
      <c r="A21" s="1">
        <v>19</v>
      </c>
      <c r="B21" t="s">
        <v>292</v>
      </c>
      <c r="C21">
        <v>2</v>
      </c>
      <c r="D21">
        <v>0</v>
      </c>
      <c r="E21">
        <v>2</v>
      </c>
      <c r="F21">
        <v>11</v>
      </c>
      <c r="G21">
        <v>0</v>
      </c>
      <c r="H21">
        <v>6</v>
      </c>
      <c r="I21">
        <v>0</v>
      </c>
      <c r="J21">
        <v>5</v>
      </c>
      <c r="K21">
        <v>4</v>
      </c>
      <c r="L21">
        <v>2</v>
      </c>
    </row>
    <row r="22" spans="1:12" x14ac:dyDescent="0.3">
      <c r="A22" s="1">
        <v>20</v>
      </c>
      <c r="B22" t="s">
        <v>293</v>
      </c>
      <c r="C22">
        <v>13</v>
      </c>
      <c r="D22">
        <v>0</v>
      </c>
      <c r="E22">
        <v>1</v>
      </c>
      <c r="F22">
        <v>8</v>
      </c>
      <c r="G22">
        <v>0</v>
      </c>
      <c r="H22">
        <v>8</v>
      </c>
      <c r="I22">
        <v>5</v>
      </c>
      <c r="J22">
        <v>8</v>
      </c>
      <c r="K22">
        <v>5</v>
      </c>
      <c r="L22">
        <v>0</v>
      </c>
    </row>
    <row r="23" spans="1:12" x14ac:dyDescent="0.3">
      <c r="A23" s="1">
        <v>21</v>
      </c>
      <c r="B23" t="s">
        <v>294</v>
      </c>
      <c r="C23">
        <v>14</v>
      </c>
      <c r="D23">
        <v>0</v>
      </c>
      <c r="E23">
        <v>29</v>
      </c>
      <c r="F23">
        <v>24</v>
      </c>
      <c r="G23">
        <v>0</v>
      </c>
      <c r="H23">
        <v>6</v>
      </c>
      <c r="I23">
        <v>10</v>
      </c>
      <c r="J23">
        <v>25</v>
      </c>
      <c r="K23">
        <v>11</v>
      </c>
      <c r="L23">
        <v>1</v>
      </c>
    </row>
    <row r="24" spans="1:12" x14ac:dyDescent="0.3">
      <c r="A24" s="1">
        <v>22</v>
      </c>
      <c r="B24" t="s">
        <v>295</v>
      </c>
      <c r="C24">
        <v>3</v>
      </c>
      <c r="D24">
        <v>0</v>
      </c>
      <c r="E24">
        <v>1</v>
      </c>
      <c r="F24">
        <v>7</v>
      </c>
      <c r="G24">
        <v>0</v>
      </c>
      <c r="H24">
        <v>2</v>
      </c>
      <c r="I24">
        <v>3</v>
      </c>
      <c r="J24">
        <v>7</v>
      </c>
      <c r="K24">
        <v>3</v>
      </c>
      <c r="L24">
        <v>2</v>
      </c>
    </row>
    <row r="25" spans="1:12" x14ac:dyDescent="0.3">
      <c r="A25" s="1">
        <v>23</v>
      </c>
      <c r="B25" t="s">
        <v>296</v>
      </c>
      <c r="C25">
        <v>13</v>
      </c>
      <c r="D25">
        <v>0</v>
      </c>
      <c r="E25">
        <v>3</v>
      </c>
      <c r="F25">
        <v>19</v>
      </c>
      <c r="G25">
        <v>0</v>
      </c>
      <c r="H25">
        <v>2</v>
      </c>
      <c r="I25">
        <v>4</v>
      </c>
      <c r="J25">
        <v>4</v>
      </c>
      <c r="K25">
        <v>3</v>
      </c>
      <c r="L25">
        <v>0</v>
      </c>
    </row>
    <row r="26" spans="1:12" x14ac:dyDescent="0.3">
      <c r="A26" s="1">
        <v>24</v>
      </c>
      <c r="B26" t="s">
        <v>297</v>
      </c>
      <c r="C26">
        <v>5</v>
      </c>
      <c r="D26">
        <v>0</v>
      </c>
      <c r="E26">
        <v>0</v>
      </c>
      <c r="F26">
        <v>15</v>
      </c>
      <c r="G26">
        <v>0</v>
      </c>
      <c r="H26">
        <v>3</v>
      </c>
      <c r="I26">
        <v>3</v>
      </c>
      <c r="J26">
        <v>4</v>
      </c>
      <c r="K26">
        <v>9</v>
      </c>
      <c r="L26">
        <v>3</v>
      </c>
    </row>
    <row r="27" spans="1:12" x14ac:dyDescent="0.3">
      <c r="A27" s="1">
        <v>25</v>
      </c>
      <c r="B27" t="s">
        <v>298</v>
      </c>
      <c r="C27">
        <v>0</v>
      </c>
      <c r="D27">
        <v>0</v>
      </c>
      <c r="E27">
        <v>2</v>
      </c>
      <c r="F27">
        <v>5</v>
      </c>
      <c r="G27">
        <v>0</v>
      </c>
      <c r="H27">
        <v>0</v>
      </c>
      <c r="I27">
        <v>4</v>
      </c>
      <c r="J27">
        <v>2</v>
      </c>
      <c r="K27">
        <v>3</v>
      </c>
      <c r="L27">
        <v>0</v>
      </c>
    </row>
    <row r="28" spans="1:12" x14ac:dyDescent="0.3">
      <c r="A28" s="1">
        <v>26</v>
      </c>
      <c r="B28" t="s">
        <v>299</v>
      </c>
      <c r="C28">
        <v>7</v>
      </c>
      <c r="D28">
        <v>0</v>
      </c>
      <c r="E28">
        <v>3</v>
      </c>
      <c r="F28">
        <v>13</v>
      </c>
      <c r="G28">
        <v>0</v>
      </c>
      <c r="H28">
        <v>11</v>
      </c>
      <c r="I28">
        <v>6</v>
      </c>
      <c r="J28">
        <v>10</v>
      </c>
      <c r="K28">
        <v>13</v>
      </c>
      <c r="L28">
        <v>0</v>
      </c>
    </row>
    <row r="29" spans="1:12" x14ac:dyDescent="0.3">
      <c r="A29" s="1">
        <v>27</v>
      </c>
      <c r="B29" t="s">
        <v>300</v>
      </c>
      <c r="C29">
        <v>3</v>
      </c>
      <c r="D29">
        <v>0</v>
      </c>
      <c r="E29">
        <v>6</v>
      </c>
      <c r="F29">
        <v>12</v>
      </c>
      <c r="G29">
        <v>0</v>
      </c>
      <c r="H29">
        <v>11</v>
      </c>
      <c r="I29">
        <v>3</v>
      </c>
      <c r="J29">
        <v>3</v>
      </c>
      <c r="K29">
        <v>4</v>
      </c>
      <c r="L29">
        <v>0</v>
      </c>
    </row>
    <row r="30" spans="1:12" x14ac:dyDescent="0.3">
      <c r="A30" s="1">
        <v>28</v>
      </c>
      <c r="B30" t="s">
        <v>301</v>
      </c>
      <c r="C30">
        <v>5</v>
      </c>
      <c r="D30">
        <v>0</v>
      </c>
      <c r="E30">
        <v>23</v>
      </c>
      <c r="F30">
        <v>33</v>
      </c>
      <c r="G30">
        <v>0</v>
      </c>
      <c r="H30">
        <v>9</v>
      </c>
      <c r="I30">
        <v>5</v>
      </c>
      <c r="J30">
        <v>19</v>
      </c>
      <c r="K30">
        <v>10</v>
      </c>
      <c r="L30">
        <v>0</v>
      </c>
    </row>
    <row r="31" spans="1:12" x14ac:dyDescent="0.3">
      <c r="A31" s="1">
        <v>29</v>
      </c>
      <c r="B31" t="s">
        <v>302</v>
      </c>
      <c r="C31">
        <v>0</v>
      </c>
      <c r="D31">
        <v>0</v>
      </c>
      <c r="E31">
        <v>20</v>
      </c>
      <c r="F31">
        <v>16</v>
      </c>
      <c r="G31">
        <v>0</v>
      </c>
      <c r="H31">
        <v>1</v>
      </c>
      <c r="I31">
        <v>9</v>
      </c>
      <c r="J31">
        <v>8</v>
      </c>
      <c r="K31">
        <v>9</v>
      </c>
      <c r="L31">
        <v>0</v>
      </c>
    </row>
    <row r="32" spans="1:12" x14ac:dyDescent="0.3">
      <c r="A32" s="1">
        <v>30</v>
      </c>
      <c r="B32" t="s">
        <v>303</v>
      </c>
      <c r="C32">
        <v>0</v>
      </c>
      <c r="D32">
        <v>0</v>
      </c>
      <c r="E32">
        <v>0</v>
      </c>
      <c r="F32">
        <v>2</v>
      </c>
      <c r="G32">
        <v>0</v>
      </c>
      <c r="H32">
        <v>2</v>
      </c>
      <c r="I32">
        <v>0</v>
      </c>
      <c r="J32">
        <v>1</v>
      </c>
      <c r="K32">
        <v>2</v>
      </c>
      <c r="L32">
        <v>0</v>
      </c>
    </row>
    <row r="33" spans="1:12" x14ac:dyDescent="0.3">
      <c r="A33" s="1">
        <v>31</v>
      </c>
      <c r="B33" t="s">
        <v>304</v>
      </c>
      <c r="C33">
        <v>1</v>
      </c>
      <c r="D33">
        <v>0</v>
      </c>
      <c r="E33">
        <v>0</v>
      </c>
      <c r="F33">
        <v>19</v>
      </c>
      <c r="G33">
        <v>0</v>
      </c>
      <c r="H33">
        <v>2</v>
      </c>
      <c r="I33">
        <v>0</v>
      </c>
      <c r="J33">
        <v>15</v>
      </c>
      <c r="K33">
        <v>12</v>
      </c>
      <c r="L33">
        <v>0</v>
      </c>
    </row>
    <row r="34" spans="1:12" x14ac:dyDescent="0.3">
      <c r="A34" s="1">
        <v>32</v>
      </c>
      <c r="B34" t="s">
        <v>305</v>
      </c>
      <c r="C34">
        <v>4</v>
      </c>
      <c r="D34">
        <v>0</v>
      </c>
      <c r="E34">
        <v>5</v>
      </c>
      <c r="F34">
        <v>14</v>
      </c>
      <c r="G34">
        <v>0</v>
      </c>
      <c r="H34">
        <v>3</v>
      </c>
      <c r="I34">
        <v>5</v>
      </c>
      <c r="J34">
        <v>10</v>
      </c>
      <c r="K34">
        <v>8</v>
      </c>
      <c r="L34">
        <v>0</v>
      </c>
    </row>
    <row r="35" spans="1:12" x14ac:dyDescent="0.3">
      <c r="A35" s="1">
        <v>33</v>
      </c>
      <c r="B35" t="s">
        <v>306</v>
      </c>
      <c r="C35">
        <v>6</v>
      </c>
      <c r="D35">
        <v>0</v>
      </c>
      <c r="E35">
        <v>15</v>
      </c>
      <c r="F35">
        <v>7</v>
      </c>
      <c r="G35">
        <v>0</v>
      </c>
      <c r="H35">
        <v>2</v>
      </c>
      <c r="I35">
        <v>3</v>
      </c>
      <c r="J35">
        <v>7</v>
      </c>
      <c r="K35">
        <v>2</v>
      </c>
      <c r="L35">
        <v>0</v>
      </c>
    </row>
    <row r="36" spans="1:12" x14ac:dyDescent="0.3">
      <c r="A36" s="1">
        <v>34</v>
      </c>
      <c r="B36" t="s">
        <v>307</v>
      </c>
      <c r="C36">
        <v>7</v>
      </c>
      <c r="D36">
        <v>0</v>
      </c>
      <c r="E36">
        <v>1</v>
      </c>
      <c r="F36">
        <v>13</v>
      </c>
      <c r="G36">
        <v>0</v>
      </c>
      <c r="H36">
        <v>3</v>
      </c>
      <c r="I36">
        <v>0</v>
      </c>
      <c r="J36">
        <v>4</v>
      </c>
      <c r="K36">
        <v>11</v>
      </c>
      <c r="L36">
        <v>1</v>
      </c>
    </row>
    <row r="37" spans="1:12" x14ac:dyDescent="0.3">
      <c r="A37" s="1">
        <v>35</v>
      </c>
      <c r="B37" t="s">
        <v>308</v>
      </c>
      <c r="C37">
        <v>3</v>
      </c>
      <c r="D37">
        <v>0</v>
      </c>
      <c r="E37">
        <v>1</v>
      </c>
      <c r="F37">
        <v>8</v>
      </c>
      <c r="G37">
        <v>0</v>
      </c>
      <c r="H37">
        <v>4</v>
      </c>
      <c r="I37">
        <v>13</v>
      </c>
      <c r="J37">
        <v>4</v>
      </c>
      <c r="K37">
        <v>2</v>
      </c>
      <c r="L37">
        <v>0</v>
      </c>
    </row>
    <row r="38" spans="1:12" x14ac:dyDescent="0.3">
      <c r="A38" s="1">
        <v>36</v>
      </c>
      <c r="B38" t="s">
        <v>309</v>
      </c>
      <c r="C38">
        <v>0</v>
      </c>
      <c r="D38">
        <v>0</v>
      </c>
      <c r="E38">
        <v>2</v>
      </c>
      <c r="F38">
        <v>13</v>
      </c>
      <c r="G38">
        <v>0</v>
      </c>
      <c r="H38">
        <v>0</v>
      </c>
      <c r="I38">
        <v>13</v>
      </c>
      <c r="J38">
        <v>12</v>
      </c>
      <c r="K38">
        <v>2</v>
      </c>
      <c r="L38">
        <v>0</v>
      </c>
    </row>
    <row r="39" spans="1:12" x14ac:dyDescent="0.3">
      <c r="A39" s="1">
        <v>37</v>
      </c>
      <c r="B39" t="s">
        <v>310</v>
      </c>
      <c r="C39">
        <v>1</v>
      </c>
      <c r="D39">
        <v>0</v>
      </c>
      <c r="E39">
        <v>1</v>
      </c>
      <c r="F39">
        <v>3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</row>
    <row r="40" spans="1:12" x14ac:dyDescent="0.3">
      <c r="A40" s="1">
        <v>38</v>
      </c>
      <c r="B40" t="s">
        <v>311</v>
      </c>
      <c r="C40">
        <v>1</v>
      </c>
      <c r="D40">
        <v>0</v>
      </c>
      <c r="E40">
        <v>6</v>
      </c>
      <c r="F40">
        <v>20</v>
      </c>
      <c r="G40">
        <v>0</v>
      </c>
      <c r="H40">
        <v>2</v>
      </c>
      <c r="I40">
        <v>1</v>
      </c>
      <c r="J40">
        <v>9</v>
      </c>
      <c r="K40">
        <v>3</v>
      </c>
      <c r="L40">
        <v>0</v>
      </c>
    </row>
    <row r="41" spans="1:12" x14ac:dyDescent="0.3">
      <c r="A41" s="1">
        <v>39</v>
      </c>
      <c r="B41" t="s">
        <v>312</v>
      </c>
      <c r="C41">
        <v>1</v>
      </c>
      <c r="D41">
        <v>1</v>
      </c>
      <c r="E41">
        <v>3</v>
      </c>
      <c r="F41">
        <v>12</v>
      </c>
      <c r="G41">
        <v>0</v>
      </c>
      <c r="H41">
        <v>5</v>
      </c>
      <c r="I41">
        <v>9</v>
      </c>
      <c r="J41">
        <v>16</v>
      </c>
      <c r="K41">
        <v>8</v>
      </c>
      <c r="L41">
        <v>1</v>
      </c>
    </row>
    <row r="42" spans="1:12" x14ac:dyDescent="0.3">
      <c r="A42" s="1">
        <v>40</v>
      </c>
      <c r="B42" t="s">
        <v>313</v>
      </c>
      <c r="C42">
        <v>1</v>
      </c>
      <c r="D42">
        <v>0</v>
      </c>
      <c r="E42">
        <v>1</v>
      </c>
      <c r="F42">
        <v>2</v>
      </c>
      <c r="G42">
        <v>0</v>
      </c>
      <c r="H42">
        <v>0</v>
      </c>
      <c r="I42">
        <v>0</v>
      </c>
      <c r="J42">
        <v>1</v>
      </c>
      <c r="K42">
        <v>3</v>
      </c>
      <c r="L42">
        <v>0</v>
      </c>
    </row>
    <row r="43" spans="1:12" x14ac:dyDescent="0.3">
      <c r="A43" s="1">
        <v>41</v>
      </c>
      <c r="B43" t="s">
        <v>314</v>
      </c>
      <c r="C43">
        <v>1</v>
      </c>
      <c r="D43">
        <v>0</v>
      </c>
      <c r="E43">
        <v>0</v>
      </c>
      <c r="F43">
        <v>2</v>
      </c>
      <c r="G43">
        <v>0</v>
      </c>
      <c r="H43">
        <v>5</v>
      </c>
      <c r="I43">
        <v>7</v>
      </c>
      <c r="J43">
        <v>4</v>
      </c>
      <c r="K43">
        <v>3</v>
      </c>
      <c r="L43">
        <v>2</v>
      </c>
    </row>
    <row r="44" spans="1:12" x14ac:dyDescent="0.3">
      <c r="A44" s="1">
        <v>42</v>
      </c>
      <c r="B44" t="s">
        <v>315</v>
      </c>
      <c r="C44">
        <v>2</v>
      </c>
      <c r="D44">
        <v>0</v>
      </c>
      <c r="E44">
        <v>1</v>
      </c>
      <c r="F44">
        <v>4</v>
      </c>
      <c r="G44">
        <v>0</v>
      </c>
      <c r="H44">
        <v>5</v>
      </c>
      <c r="I44">
        <v>4</v>
      </c>
      <c r="J44">
        <v>6</v>
      </c>
      <c r="K44">
        <v>5</v>
      </c>
      <c r="L44">
        <v>0</v>
      </c>
    </row>
    <row r="45" spans="1:12" x14ac:dyDescent="0.3">
      <c r="A45" s="1">
        <v>43</v>
      </c>
      <c r="B45" t="s">
        <v>316</v>
      </c>
      <c r="C45">
        <v>1</v>
      </c>
      <c r="D45">
        <v>0</v>
      </c>
      <c r="E45">
        <v>1</v>
      </c>
      <c r="F45">
        <v>2</v>
      </c>
      <c r="G45">
        <v>0</v>
      </c>
      <c r="H45">
        <v>0</v>
      </c>
      <c r="I45">
        <v>1</v>
      </c>
      <c r="J45">
        <v>2</v>
      </c>
      <c r="K45">
        <v>1</v>
      </c>
      <c r="L45">
        <v>0</v>
      </c>
    </row>
    <row r="46" spans="1:12" x14ac:dyDescent="0.3">
      <c r="A46" s="1">
        <v>44</v>
      </c>
      <c r="B46" t="s">
        <v>317</v>
      </c>
      <c r="C46">
        <v>0</v>
      </c>
      <c r="D46">
        <v>0</v>
      </c>
      <c r="E46">
        <v>2</v>
      </c>
      <c r="F46">
        <v>1</v>
      </c>
      <c r="G46">
        <v>0</v>
      </c>
      <c r="H46">
        <v>1</v>
      </c>
      <c r="I46">
        <v>0</v>
      </c>
      <c r="J46">
        <v>3</v>
      </c>
      <c r="K46">
        <v>1</v>
      </c>
      <c r="L46">
        <v>0</v>
      </c>
    </row>
    <row r="47" spans="1:12" x14ac:dyDescent="0.3">
      <c r="A47" s="1">
        <v>45</v>
      </c>
      <c r="B47" t="s">
        <v>318</v>
      </c>
      <c r="C47">
        <v>4</v>
      </c>
      <c r="D47">
        <v>0</v>
      </c>
      <c r="E47">
        <v>25</v>
      </c>
      <c r="F47">
        <v>20</v>
      </c>
      <c r="G47">
        <v>0</v>
      </c>
      <c r="H47">
        <v>6</v>
      </c>
      <c r="I47">
        <v>37</v>
      </c>
      <c r="J47">
        <v>16</v>
      </c>
      <c r="K47">
        <v>25</v>
      </c>
      <c r="L47">
        <v>0</v>
      </c>
    </row>
    <row r="48" spans="1:12" x14ac:dyDescent="0.3">
      <c r="A48" s="1">
        <v>46</v>
      </c>
      <c r="B48" t="s">
        <v>319</v>
      </c>
      <c r="C48">
        <v>7</v>
      </c>
      <c r="D48">
        <v>0</v>
      </c>
      <c r="E48">
        <v>3</v>
      </c>
      <c r="F48">
        <v>11</v>
      </c>
      <c r="G48">
        <v>0</v>
      </c>
      <c r="H48">
        <v>4</v>
      </c>
      <c r="I48">
        <v>0</v>
      </c>
      <c r="J48">
        <v>10</v>
      </c>
      <c r="K48">
        <v>14</v>
      </c>
      <c r="L48">
        <v>0</v>
      </c>
    </row>
    <row r="49" spans="1:12" x14ac:dyDescent="0.3">
      <c r="A49" s="1">
        <v>47</v>
      </c>
      <c r="B49" t="s">
        <v>320</v>
      </c>
      <c r="C49">
        <v>2</v>
      </c>
      <c r="D49">
        <v>0</v>
      </c>
      <c r="E49">
        <v>3</v>
      </c>
      <c r="F49">
        <v>14</v>
      </c>
      <c r="G49">
        <v>0</v>
      </c>
      <c r="H49">
        <v>6</v>
      </c>
      <c r="I49">
        <v>3</v>
      </c>
      <c r="J49">
        <v>10</v>
      </c>
      <c r="K49">
        <v>15</v>
      </c>
      <c r="L49">
        <v>3</v>
      </c>
    </row>
    <row r="50" spans="1:12" x14ac:dyDescent="0.3">
      <c r="A50" s="1">
        <v>48</v>
      </c>
      <c r="B50" t="s">
        <v>321</v>
      </c>
      <c r="C50">
        <v>14</v>
      </c>
      <c r="D50">
        <v>0</v>
      </c>
      <c r="E50">
        <v>2</v>
      </c>
      <c r="F50">
        <v>5</v>
      </c>
      <c r="G50">
        <v>0</v>
      </c>
      <c r="H50">
        <v>3</v>
      </c>
      <c r="I50">
        <v>13</v>
      </c>
      <c r="J50">
        <v>7</v>
      </c>
      <c r="K50">
        <v>8</v>
      </c>
      <c r="L50">
        <v>4</v>
      </c>
    </row>
    <row r="51" spans="1:12" x14ac:dyDescent="0.3">
      <c r="A51" s="1">
        <v>49</v>
      </c>
      <c r="B51" t="s">
        <v>322</v>
      </c>
      <c r="C51">
        <v>0</v>
      </c>
      <c r="D51">
        <v>0</v>
      </c>
      <c r="E51">
        <v>1</v>
      </c>
      <c r="F51">
        <v>3</v>
      </c>
      <c r="G51">
        <v>0</v>
      </c>
      <c r="H51">
        <v>0</v>
      </c>
      <c r="I51">
        <v>1</v>
      </c>
      <c r="J51">
        <v>0</v>
      </c>
      <c r="K51">
        <v>2</v>
      </c>
      <c r="L51">
        <v>1</v>
      </c>
    </row>
    <row r="52" spans="1:12" x14ac:dyDescent="0.3">
      <c r="A52" s="1">
        <v>50</v>
      </c>
      <c r="B52" t="s">
        <v>323</v>
      </c>
      <c r="C52">
        <v>3</v>
      </c>
      <c r="D52">
        <v>0</v>
      </c>
      <c r="E52">
        <v>5</v>
      </c>
      <c r="F52">
        <v>10</v>
      </c>
      <c r="G52">
        <v>0</v>
      </c>
      <c r="H52">
        <v>1</v>
      </c>
      <c r="I52">
        <v>1</v>
      </c>
      <c r="J52">
        <v>7</v>
      </c>
      <c r="K52">
        <v>8</v>
      </c>
      <c r="L52">
        <v>0</v>
      </c>
    </row>
    <row r="53" spans="1:12" x14ac:dyDescent="0.3">
      <c r="A53" s="1">
        <v>51</v>
      </c>
      <c r="B53" t="s">
        <v>324</v>
      </c>
      <c r="C53">
        <v>1</v>
      </c>
      <c r="D53">
        <v>1</v>
      </c>
      <c r="E53">
        <v>8</v>
      </c>
      <c r="F53">
        <v>8</v>
      </c>
      <c r="G53">
        <v>0</v>
      </c>
      <c r="H53">
        <v>1</v>
      </c>
      <c r="I53">
        <v>0</v>
      </c>
      <c r="J53">
        <v>4</v>
      </c>
      <c r="K53">
        <v>9</v>
      </c>
      <c r="L53">
        <v>0</v>
      </c>
    </row>
    <row r="54" spans="1:12" x14ac:dyDescent="0.3">
      <c r="A54" s="1">
        <v>52</v>
      </c>
      <c r="B54" t="s">
        <v>325</v>
      </c>
      <c r="C54">
        <v>0</v>
      </c>
      <c r="D54">
        <v>0</v>
      </c>
      <c r="E54">
        <v>3</v>
      </c>
      <c r="F54">
        <v>2</v>
      </c>
      <c r="G54">
        <v>0</v>
      </c>
      <c r="H54">
        <v>0</v>
      </c>
      <c r="I54">
        <v>1</v>
      </c>
      <c r="J54">
        <v>2</v>
      </c>
      <c r="K54">
        <v>8</v>
      </c>
      <c r="L54">
        <v>0</v>
      </c>
    </row>
    <row r="55" spans="1:12" x14ac:dyDescent="0.3">
      <c r="A55" s="1">
        <v>53</v>
      </c>
      <c r="B55" t="s">
        <v>326</v>
      </c>
      <c r="C55">
        <v>3</v>
      </c>
      <c r="D55">
        <v>0</v>
      </c>
      <c r="E55">
        <v>9</v>
      </c>
      <c r="F55">
        <v>4</v>
      </c>
      <c r="G55">
        <v>0</v>
      </c>
      <c r="H55">
        <v>1</v>
      </c>
      <c r="I55">
        <v>2</v>
      </c>
      <c r="J55">
        <v>7</v>
      </c>
      <c r="K55">
        <v>9</v>
      </c>
      <c r="L55">
        <v>0</v>
      </c>
    </row>
    <row r="56" spans="1:12" x14ac:dyDescent="0.3">
      <c r="A56" s="1">
        <v>54</v>
      </c>
      <c r="B56" t="s">
        <v>327</v>
      </c>
      <c r="C56">
        <v>3</v>
      </c>
      <c r="D56">
        <v>1</v>
      </c>
      <c r="E56">
        <v>1</v>
      </c>
      <c r="F56">
        <v>7</v>
      </c>
      <c r="G56">
        <v>0</v>
      </c>
      <c r="H56">
        <v>2</v>
      </c>
      <c r="I56">
        <v>2</v>
      </c>
      <c r="J56">
        <v>4</v>
      </c>
      <c r="K56">
        <v>4</v>
      </c>
      <c r="L56">
        <v>0</v>
      </c>
    </row>
    <row r="57" spans="1:12" x14ac:dyDescent="0.3">
      <c r="A57" s="1">
        <v>55</v>
      </c>
      <c r="B57" t="s">
        <v>328</v>
      </c>
      <c r="C57">
        <v>6</v>
      </c>
      <c r="D57">
        <v>0</v>
      </c>
      <c r="E57">
        <v>3</v>
      </c>
      <c r="F57">
        <v>11</v>
      </c>
      <c r="G57">
        <v>0</v>
      </c>
      <c r="H57">
        <v>6</v>
      </c>
      <c r="I57">
        <v>1</v>
      </c>
      <c r="J57">
        <v>13</v>
      </c>
      <c r="K57">
        <v>9</v>
      </c>
      <c r="L57">
        <v>0</v>
      </c>
    </row>
    <row r="58" spans="1:12" x14ac:dyDescent="0.3">
      <c r="A58" s="1">
        <v>56</v>
      </c>
      <c r="B58" t="s">
        <v>329</v>
      </c>
      <c r="C58">
        <v>0</v>
      </c>
      <c r="D58">
        <v>0</v>
      </c>
      <c r="E58">
        <v>0</v>
      </c>
      <c r="F58">
        <v>3</v>
      </c>
      <c r="G58">
        <v>0</v>
      </c>
      <c r="H58">
        <v>1</v>
      </c>
      <c r="I58">
        <v>10</v>
      </c>
      <c r="J58">
        <v>6</v>
      </c>
      <c r="K58">
        <v>6</v>
      </c>
      <c r="L58">
        <v>1</v>
      </c>
    </row>
    <row r="59" spans="1:12" x14ac:dyDescent="0.3">
      <c r="A59" s="1">
        <v>57</v>
      </c>
      <c r="B59" t="s">
        <v>330</v>
      </c>
      <c r="C59">
        <v>0</v>
      </c>
      <c r="D59">
        <v>0</v>
      </c>
      <c r="E59">
        <v>1</v>
      </c>
      <c r="F59">
        <v>2</v>
      </c>
      <c r="G59">
        <v>0</v>
      </c>
      <c r="H59">
        <v>0</v>
      </c>
      <c r="I59">
        <v>1</v>
      </c>
      <c r="J59">
        <v>1</v>
      </c>
      <c r="K59">
        <v>2</v>
      </c>
      <c r="L59">
        <v>0</v>
      </c>
    </row>
    <row r="60" spans="1:12" x14ac:dyDescent="0.3">
      <c r="A60" s="1">
        <v>58</v>
      </c>
      <c r="B60" t="s">
        <v>331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3</v>
      </c>
      <c r="L60">
        <v>0</v>
      </c>
    </row>
    <row r="61" spans="1:12" x14ac:dyDescent="0.3">
      <c r="A61" s="1">
        <v>59</v>
      </c>
      <c r="B61" t="s">
        <v>332</v>
      </c>
      <c r="C61">
        <v>0</v>
      </c>
      <c r="D61">
        <v>0</v>
      </c>
      <c r="E61">
        <v>1</v>
      </c>
      <c r="F61">
        <v>2</v>
      </c>
      <c r="G61">
        <v>0</v>
      </c>
      <c r="H61">
        <v>0</v>
      </c>
      <c r="I61">
        <v>0</v>
      </c>
      <c r="J61">
        <v>3</v>
      </c>
      <c r="K61">
        <v>1</v>
      </c>
      <c r="L61">
        <v>1</v>
      </c>
    </row>
    <row r="62" spans="1:12" x14ac:dyDescent="0.3">
      <c r="C62">
        <f>SUM(C2:C61)</f>
        <v>361</v>
      </c>
      <c r="D62">
        <f t="shared" ref="D62:L62" si="0">SUM(D2:D61)</f>
        <v>9</v>
      </c>
      <c r="E62">
        <f t="shared" si="0"/>
        <v>511</v>
      </c>
      <c r="F62">
        <f t="shared" si="0"/>
        <v>870</v>
      </c>
      <c r="G62">
        <f t="shared" si="0"/>
        <v>0</v>
      </c>
      <c r="H62">
        <f t="shared" si="0"/>
        <v>264</v>
      </c>
      <c r="I62">
        <f t="shared" si="0"/>
        <v>410</v>
      </c>
      <c r="J62">
        <f t="shared" si="0"/>
        <v>595</v>
      </c>
      <c r="K62">
        <f t="shared" si="0"/>
        <v>517</v>
      </c>
      <c r="L62">
        <f t="shared" si="0"/>
        <v>36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workbookViewId="0"/>
  </sheetViews>
  <sheetFormatPr defaultRowHeight="14.4" x14ac:dyDescent="0.3"/>
  <sheetData>
    <row r="1" spans="1:11" x14ac:dyDescent="0.3">
      <c r="B1" s="1" t="s">
        <v>333</v>
      </c>
      <c r="C1" s="1" t="s">
        <v>334</v>
      </c>
      <c r="D1" s="1" t="s">
        <v>335</v>
      </c>
      <c r="E1" s="1" t="s">
        <v>336</v>
      </c>
      <c r="F1" s="1" t="s">
        <v>337</v>
      </c>
      <c r="G1" s="1" t="s">
        <v>338</v>
      </c>
      <c r="H1" s="1" t="s">
        <v>339</v>
      </c>
      <c r="I1" s="1" t="s">
        <v>340</v>
      </c>
      <c r="J1" s="1" t="s">
        <v>341</v>
      </c>
      <c r="K1" s="1" t="s">
        <v>342</v>
      </c>
    </row>
    <row r="2" spans="1:11" x14ac:dyDescent="0.3">
      <c r="A2" s="1">
        <v>0</v>
      </c>
      <c r="B2">
        <v>7.8431372549019607E-2</v>
      </c>
      <c r="C2">
        <v>0</v>
      </c>
      <c r="D2">
        <v>0.19607843137254899</v>
      </c>
      <c r="E2">
        <v>0.28431372549019612</v>
      </c>
      <c r="F2">
        <v>0</v>
      </c>
      <c r="G2">
        <v>3.4313725490196081E-2</v>
      </c>
      <c r="H2">
        <v>7.8431372549019607E-2</v>
      </c>
      <c r="I2">
        <v>0.15196078431372551</v>
      </c>
      <c r="J2">
        <v>0.1764705882352941</v>
      </c>
      <c r="K2">
        <v>0</v>
      </c>
    </row>
    <row r="3" spans="1:11" x14ac:dyDescent="0.3">
      <c r="A3" s="1">
        <v>1</v>
      </c>
      <c r="B3">
        <v>0.18846153846153851</v>
      </c>
      <c r="C3">
        <v>3.8461538461538459E-3</v>
      </c>
      <c r="D3">
        <v>0.22692307692307689</v>
      </c>
      <c r="E3">
        <v>0.21153846153846151</v>
      </c>
      <c r="F3">
        <v>0</v>
      </c>
      <c r="G3">
        <v>0.05</v>
      </c>
      <c r="H3">
        <v>0.1115384615384615</v>
      </c>
      <c r="I3">
        <v>7.6923076923076927E-2</v>
      </c>
      <c r="J3">
        <v>0.1307692307692308</v>
      </c>
      <c r="K3">
        <v>0</v>
      </c>
    </row>
    <row r="4" spans="1:11" x14ac:dyDescent="0.3">
      <c r="A4" s="1">
        <v>2</v>
      </c>
      <c r="B4">
        <v>7.575757575757576E-2</v>
      </c>
      <c r="C4">
        <v>1.515151515151515E-2</v>
      </c>
      <c r="D4">
        <v>0.31818181818181818</v>
      </c>
      <c r="E4">
        <v>0.2121212121212121</v>
      </c>
      <c r="F4">
        <v>0</v>
      </c>
      <c r="G4">
        <v>3.03030303030303E-2</v>
      </c>
      <c r="H4">
        <v>4.5454545454545463E-2</v>
      </c>
      <c r="I4">
        <v>0.13636363636363641</v>
      </c>
      <c r="J4">
        <v>0.16666666666666671</v>
      </c>
      <c r="K4">
        <v>0</v>
      </c>
    </row>
    <row r="5" spans="1:11" x14ac:dyDescent="0.3">
      <c r="A5" s="1">
        <v>3</v>
      </c>
      <c r="B5">
        <v>0.14285714285714279</v>
      </c>
      <c r="C5">
        <v>2.8571428571428571E-3</v>
      </c>
      <c r="D5">
        <v>0.1142857142857143</v>
      </c>
      <c r="E5">
        <v>0.21714285714285711</v>
      </c>
      <c r="F5">
        <v>0</v>
      </c>
      <c r="G5">
        <v>6.8571428571428575E-2</v>
      </c>
      <c r="H5">
        <v>0.16</v>
      </c>
      <c r="I5">
        <v>0.22285714285714289</v>
      </c>
      <c r="J5">
        <v>5.7142857142857141E-2</v>
      </c>
      <c r="K5">
        <v>1.428571428571429E-2</v>
      </c>
    </row>
    <row r="6" spans="1:11" x14ac:dyDescent="0.3">
      <c r="A6" s="1">
        <v>4</v>
      </c>
      <c r="B6">
        <v>4.7619047619047623E-2</v>
      </c>
      <c r="C6">
        <v>0</v>
      </c>
      <c r="D6">
        <v>0.41904761904761911</v>
      </c>
      <c r="E6">
        <v>0.27619047619047621</v>
      </c>
      <c r="F6">
        <v>0</v>
      </c>
      <c r="G6">
        <v>3.8095238095238099E-2</v>
      </c>
      <c r="H6">
        <v>7.6190476190476197E-2</v>
      </c>
      <c r="I6">
        <v>0.10476190476190481</v>
      </c>
      <c r="J6">
        <v>3.8095238095238099E-2</v>
      </c>
      <c r="K6">
        <v>0</v>
      </c>
    </row>
    <row r="7" spans="1:11" x14ac:dyDescent="0.3">
      <c r="A7" s="1">
        <v>5</v>
      </c>
      <c r="B7">
        <v>4.3749999999999997E-2</v>
      </c>
      <c r="C7">
        <v>1.2500000000000001E-2</v>
      </c>
      <c r="D7">
        <v>0.16250000000000001</v>
      </c>
      <c r="E7">
        <v>0.26874999999999999</v>
      </c>
      <c r="F7">
        <v>0</v>
      </c>
      <c r="G7">
        <v>0.1</v>
      </c>
      <c r="H7">
        <v>0.13125000000000001</v>
      </c>
      <c r="I7">
        <v>0.19375000000000001</v>
      </c>
      <c r="J7">
        <v>8.1250000000000003E-2</v>
      </c>
      <c r="K7">
        <v>6.2500000000000003E-3</v>
      </c>
    </row>
    <row r="8" spans="1:11" x14ac:dyDescent="0.3">
      <c r="A8" s="1">
        <v>6</v>
      </c>
      <c r="B8">
        <v>8.3333333333333329E-2</v>
      </c>
      <c r="C8">
        <v>0</v>
      </c>
      <c r="D8">
        <v>6.25E-2</v>
      </c>
      <c r="E8">
        <v>0.1875</v>
      </c>
      <c r="F8">
        <v>0</v>
      </c>
      <c r="G8">
        <v>6.25E-2</v>
      </c>
      <c r="H8">
        <v>0.16666666666666671</v>
      </c>
      <c r="I8">
        <v>0.125</v>
      </c>
      <c r="J8">
        <v>0.29166666666666669</v>
      </c>
      <c r="K8">
        <v>2.0833333333333329E-2</v>
      </c>
    </row>
    <row r="9" spans="1:11" x14ac:dyDescent="0.3">
      <c r="A9" s="1">
        <v>7</v>
      </c>
      <c r="B9">
        <v>0.14285714285714279</v>
      </c>
      <c r="C9">
        <v>0</v>
      </c>
      <c r="D9">
        <v>0.14285714285714279</v>
      </c>
      <c r="E9">
        <v>0.2857142857142857</v>
      </c>
      <c r="F9">
        <v>0</v>
      </c>
      <c r="G9">
        <v>0.14285714285714279</v>
      </c>
      <c r="H9">
        <v>0.14285714285714279</v>
      </c>
      <c r="I9">
        <v>0</v>
      </c>
      <c r="J9">
        <v>0.14285714285714279</v>
      </c>
      <c r="K9">
        <v>0</v>
      </c>
    </row>
    <row r="10" spans="1:11" x14ac:dyDescent="0.3">
      <c r="A10" s="1">
        <v>8</v>
      </c>
      <c r="B10">
        <v>6.4935064935064929E-2</v>
      </c>
      <c r="C10">
        <v>0</v>
      </c>
      <c r="D10">
        <v>0.20129870129870131</v>
      </c>
      <c r="E10">
        <v>0.29870129870129869</v>
      </c>
      <c r="F10">
        <v>0</v>
      </c>
      <c r="G10">
        <v>6.4935064935064929E-2</v>
      </c>
      <c r="H10">
        <v>0.11688311688311689</v>
      </c>
      <c r="I10">
        <v>0.14285714285714279</v>
      </c>
      <c r="J10">
        <v>9.7402597402597407E-2</v>
      </c>
      <c r="K10">
        <v>1.298701298701299E-2</v>
      </c>
    </row>
    <row r="11" spans="1:11" x14ac:dyDescent="0.3">
      <c r="A11" s="1">
        <v>9</v>
      </c>
      <c r="B11">
        <v>3.5714285714285712E-2</v>
      </c>
      <c r="C11">
        <v>0</v>
      </c>
      <c r="D11">
        <v>7.1428571428571425E-2</v>
      </c>
      <c r="E11">
        <v>0.16964285714285721</v>
      </c>
      <c r="F11">
        <v>0</v>
      </c>
      <c r="G11">
        <v>0.1964285714285714</v>
      </c>
      <c r="H11">
        <v>4.4642857142857137E-2</v>
      </c>
      <c r="I11">
        <v>0.2410714285714286</v>
      </c>
      <c r="J11">
        <v>0.2410714285714286</v>
      </c>
      <c r="K11">
        <v>0</v>
      </c>
    </row>
    <row r="12" spans="1:11" x14ac:dyDescent="0.3">
      <c r="A12" s="1">
        <v>10</v>
      </c>
      <c r="B12">
        <v>0.19696969696969699</v>
      </c>
      <c r="C12">
        <v>0</v>
      </c>
      <c r="D12">
        <v>3.03030303030303E-2</v>
      </c>
      <c r="E12">
        <v>0.30303030303030298</v>
      </c>
      <c r="F12">
        <v>0</v>
      </c>
      <c r="G12">
        <v>0.17424242424242431</v>
      </c>
      <c r="H12">
        <v>6.8181818181818177E-2</v>
      </c>
      <c r="I12">
        <v>0.14393939393939401</v>
      </c>
      <c r="J12">
        <v>6.0606060606060608E-2</v>
      </c>
      <c r="K12">
        <v>2.2727272727272731E-2</v>
      </c>
    </row>
    <row r="13" spans="1:11" x14ac:dyDescent="0.3">
      <c r="A13" s="1">
        <v>11</v>
      </c>
      <c r="B13">
        <v>0.2407407407407407</v>
      </c>
      <c r="C13">
        <v>0</v>
      </c>
      <c r="D13">
        <v>7.407407407407407E-2</v>
      </c>
      <c r="E13">
        <v>0.2407407407407407</v>
      </c>
      <c r="F13">
        <v>0</v>
      </c>
      <c r="G13">
        <v>3.7037037037037028E-2</v>
      </c>
      <c r="H13">
        <v>5.5555555555555552E-2</v>
      </c>
      <c r="I13">
        <v>9.2592592592592587E-2</v>
      </c>
      <c r="J13">
        <v>0.25925925925925919</v>
      </c>
      <c r="K13">
        <v>0</v>
      </c>
    </row>
    <row r="14" spans="1:11" x14ac:dyDescent="0.3">
      <c r="A14" s="1">
        <v>12</v>
      </c>
      <c r="B14">
        <v>0.1333333333333333</v>
      </c>
      <c r="C14">
        <v>0</v>
      </c>
      <c r="D14">
        <v>0.1333333333333333</v>
      </c>
      <c r="E14">
        <v>0.25555555555555548</v>
      </c>
      <c r="F14">
        <v>0</v>
      </c>
      <c r="G14">
        <v>4.4444444444444453E-2</v>
      </c>
      <c r="H14">
        <v>0.15555555555555561</v>
      </c>
      <c r="I14">
        <v>0.1111111111111111</v>
      </c>
      <c r="J14">
        <v>0.1444444444444444</v>
      </c>
      <c r="K14">
        <v>2.222222222222222E-2</v>
      </c>
    </row>
    <row r="15" spans="1:11" x14ac:dyDescent="0.3">
      <c r="A15" s="1">
        <v>13</v>
      </c>
      <c r="B15">
        <v>2.3809523809523812E-2</v>
      </c>
      <c r="C15">
        <v>0</v>
      </c>
      <c r="D15">
        <v>9.5238095238095233E-2</v>
      </c>
      <c r="E15">
        <v>0.23809523809523811</v>
      </c>
      <c r="F15">
        <v>0</v>
      </c>
      <c r="G15">
        <v>4.7619047619047623E-2</v>
      </c>
      <c r="H15">
        <v>0.119047619047619</v>
      </c>
      <c r="I15">
        <v>0.19047619047619049</v>
      </c>
      <c r="J15">
        <v>0.2857142857142857</v>
      </c>
      <c r="K15">
        <v>0</v>
      </c>
    </row>
    <row r="16" spans="1:11" x14ac:dyDescent="0.3">
      <c r="A16" s="1">
        <v>14</v>
      </c>
      <c r="B16">
        <v>7.1428571428571425E-2</v>
      </c>
      <c r="C16">
        <v>0</v>
      </c>
      <c r="D16">
        <v>0.14285714285714279</v>
      </c>
      <c r="E16">
        <v>0.23214285714285721</v>
      </c>
      <c r="F16">
        <v>0</v>
      </c>
      <c r="G16">
        <v>1.785714285714286E-2</v>
      </c>
      <c r="H16">
        <v>0</v>
      </c>
      <c r="I16">
        <v>0.375</v>
      </c>
      <c r="J16">
        <v>0.1607142857142857</v>
      </c>
      <c r="K16">
        <v>0</v>
      </c>
    </row>
    <row r="17" spans="1:11" x14ac:dyDescent="0.3">
      <c r="A17" s="1">
        <v>15</v>
      </c>
      <c r="B17">
        <v>0.23214285714285721</v>
      </c>
      <c r="C17">
        <v>0</v>
      </c>
      <c r="D17">
        <v>3.5714285714285712E-2</v>
      </c>
      <c r="E17">
        <v>0.1964285714285714</v>
      </c>
      <c r="F17">
        <v>0</v>
      </c>
      <c r="G17">
        <v>5.3571428571428568E-2</v>
      </c>
      <c r="H17">
        <v>0.23214285714285721</v>
      </c>
      <c r="I17">
        <v>8.9285714285714288E-2</v>
      </c>
      <c r="J17">
        <v>0.1607142857142857</v>
      </c>
      <c r="K17">
        <v>0</v>
      </c>
    </row>
    <row r="18" spans="1:11" x14ac:dyDescent="0.3">
      <c r="A18" s="1">
        <v>16</v>
      </c>
      <c r="B18">
        <v>0</v>
      </c>
      <c r="C18">
        <v>0</v>
      </c>
      <c r="D18">
        <v>0.19047619047619049</v>
      </c>
      <c r="E18">
        <v>0.19047619047619049</v>
      </c>
      <c r="F18">
        <v>0</v>
      </c>
      <c r="G18">
        <v>4.7619047619047623E-2</v>
      </c>
      <c r="H18">
        <v>0.23809523809523811</v>
      </c>
      <c r="I18">
        <v>0.19047619047619049</v>
      </c>
      <c r="J18">
        <v>0.14285714285714279</v>
      </c>
      <c r="K18">
        <v>0</v>
      </c>
    </row>
    <row r="19" spans="1:11" x14ac:dyDescent="0.3">
      <c r="A19" s="1">
        <v>17</v>
      </c>
      <c r="B19">
        <v>0.05</v>
      </c>
      <c r="C19">
        <v>0</v>
      </c>
      <c r="D19">
        <v>0.05</v>
      </c>
      <c r="E19">
        <v>0.3</v>
      </c>
      <c r="F19">
        <v>0</v>
      </c>
      <c r="G19">
        <v>0.05</v>
      </c>
      <c r="H19">
        <v>0.22500000000000001</v>
      </c>
      <c r="I19">
        <v>7.4999999999999997E-2</v>
      </c>
      <c r="J19">
        <v>0.25</v>
      </c>
      <c r="K19">
        <v>0</v>
      </c>
    </row>
    <row r="20" spans="1:11" x14ac:dyDescent="0.3">
      <c r="A20" s="1">
        <v>18</v>
      </c>
      <c r="B20">
        <v>8.3333333333333329E-2</v>
      </c>
      <c r="C20">
        <v>4.1666666666666657E-2</v>
      </c>
      <c r="D20">
        <v>0.125</v>
      </c>
      <c r="E20">
        <v>0.20833333333333329</v>
      </c>
      <c r="F20">
        <v>0</v>
      </c>
      <c r="G20">
        <v>0</v>
      </c>
      <c r="H20">
        <v>0.20833333333333329</v>
      </c>
      <c r="I20">
        <v>0.16666666666666671</v>
      </c>
      <c r="J20">
        <v>0.16666666666666671</v>
      </c>
      <c r="K20">
        <v>0</v>
      </c>
    </row>
    <row r="21" spans="1:11" x14ac:dyDescent="0.3">
      <c r="A21" s="1">
        <v>19</v>
      </c>
      <c r="B21">
        <v>6.25E-2</v>
      </c>
      <c r="C21">
        <v>0</v>
      </c>
      <c r="D21">
        <v>6.25E-2</v>
      </c>
      <c r="E21">
        <v>0.34375</v>
      </c>
      <c r="F21">
        <v>0</v>
      </c>
      <c r="G21">
        <v>0.1875</v>
      </c>
      <c r="H21">
        <v>0</v>
      </c>
      <c r="I21">
        <v>0.15625</v>
      </c>
      <c r="J21">
        <v>0.125</v>
      </c>
      <c r="K21">
        <v>6.25E-2</v>
      </c>
    </row>
    <row r="22" spans="1:11" x14ac:dyDescent="0.3">
      <c r="A22" s="1">
        <v>20</v>
      </c>
      <c r="B22">
        <v>0.27083333333333331</v>
      </c>
      <c r="C22">
        <v>0</v>
      </c>
      <c r="D22">
        <v>2.0833333333333329E-2</v>
      </c>
      <c r="E22">
        <v>0.16666666666666671</v>
      </c>
      <c r="F22">
        <v>0</v>
      </c>
      <c r="G22">
        <v>0.16666666666666671</v>
      </c>
      <c r="H22">
        <v>0.1041666666666667</v>
      </c>
      <c r="I22">
        <v>0.16666666666666671</v>
      </c>
      <c r="J22">
        <v>0.1041666666666667</v>
      </c>
      <c r="K22">
        <v>0</v>
      </c>
    </row>
    <row r="23" spans="1:11" x14ac:dyDescent="0.3">
      <c r="A23" s="1">
        <v>21</v>
      </c>
      <c r="B23">
        <v>0.1166666666666667</v>
      </c>
      <c r="C23">
        <v>0</v>
      </c>
      <c r="D23">
        <v>0.2416666666666667</v>
      </c>
      <c r="E23">
        <v>0.2</v>
      </c>
      <c r="F23">
        <v>0</v>
      </c>
      <c r="G23">
        <v>0.05</v>
      </c>
      <c r="H23">
        <v>8.3333333333333329E-2</v>
      </c>
      <c r="I23">
        <v>0.20833333333333329</v>
      </c>
      <c r="J23">
        <v>9.166666666666666E-2</v>
      </c>
      <c r="K23">
        <v>8.3333333333333332E-3</v>
      </c>
    </row>
    <row r="24" spans="1:11" x14ac:dyDescent="0.3">
      <c r="A24" s="1">
        <v>22</v>
      </c>
      <c r="B24">
        <v>0.1071428571428571</v>
      </c>
      <c r="C24">
        <v>0</v>
      </c>
      <c r="D24">
        <v>3.5714285714285712E-2</v>
      </c>
      <c r="E24">
        <v>0.25</v>
      </c>
      <c r="F24">
        <v>0</v>
      </c>
      <c r="G24">
        <v>7.1428571428571425E-2</v>
      </c>
      <c r="H24">
        <v>0.1071428571428571</v>
      </c>
      <c r="I24">
        <v>0.25</v>
      </c>
      <c r="J24">
        <v>0.1071428571428571</v>
      </c>
      <c r="K24">
        <v>7.1428571428571425E-2</v>
      </c>
    </row>
    <row r="25" spans="1:11" x14ac:dyDescent="0.3">
      <c r="A25" s="1">
        <v>23</v>
      </c>
      <c r="B25">
        <v>0.27083333333333331</v>
      </c>
      <c r="C25">
        <v>0</v>
      </c>
      <c r="D25">
        <v>6.25E-2</v>
      </c>
      <c r="E25">
        <v>0.39583333333333331</v>
      </c>
      <c r="F25">
        <v>0</v>
      </c>
      <c r="G25">
        <v>4.1666666666666657E-2</v>
      </c>
      <c r="H25">
        <v>8.3333333333333329E-2</v>
      </c>
      <c r="I25">
        <v>8.3333333333333329E-2</v>
      </c>
      <c r="J25">
        <v>6.25E-2</v>
      </c>
      <c r="K25">
        <v>0</v>
      </c>
    </row>
    <row r="26" spans="1:11" x14ac:dyDescent="0.3">
      <c r="A26" s="1">
        <v>24</v>
      </c>
      <c r="B26">
        <v>0.119047619047619</v>
      </c>
      <c r="C26">
        <v>0</v>
      </c>
      <c r="D26">
        <v>0</v>
      </c>
      <c r="E26">
        <v>0.35714285714285721</v>
      </c>
      <c r="F26">
        <v>0</v>
      </c>
      <c r="G26">
        <v>7.1428571428571425E-2</v>
      </c>
      <c r="H26">
        <v>7.1428571428571425E-2</v>
      </c>
      <c r="I26">
        <v>9.5238095238095233E-2</v>
      </c>
      <c r="J26">
        <v>0.2142857142857143</v>
      </c>
      <c r="K26">
        <v>7.1428571428571425E-2</v>
      </c>
    </row>
    <row r="27" spans="1:11" x14ac:dyDescent="0.3">
      <c r="A27" s="1">
        <v>25</v>
      </c>
      <c r="B27">
        <v>0</v>
      </c>
      <c r="C27">
        <v>0</v>
      </c>
      <c r="D27">
        <v>0.125</v>
      </c>
      <c r="E27">
        <v>0.3125</v>
      </c>
      <c r="F27">
        <v>0</v>
      </c>
      <c r="G27">
        <v>0</v>
      </c>
      <c r="H27">
        <v>0.25</v>
      </c>
      <c r="I27">
        <v>0.125</v>
      </c>
      <c r="J27">
        <v>0.1875</v>
      </c>
      <c r="K27">
        <v>0</v>
      </c>
    </row>
    <row r="28" spans="1:11" x14ac:dyDescent="0.3">
      <c r="A28" s="1">
        <v>26</v>
      </c>
      <c r="B28">
        <v>0.1111111111111111</v>
      </c>
      <c r="C28">
        <v>0</v>
      </c>
      <c r="D28">
        <v>4.7619047619047623E-2</v>
      </c>
      <c r="E28">
        <v>0.20634920634920631</v>
      </c>
      <c r="F28">
        <v>0</v>
      </c>
      <c r="G28">
        <v>0.17460317460317459</v>
      </c>
      <c r="H28">
        <v>9.5238095238095233E-2</v>
      </c>
      <c r="I28">
        <v>0.15873015873015869</v>
      </c>
      <c r="J28">
        <v>0.20634920634920631</v>
      </c>
      <c r="K28">
        <v>0</v>
      </c>
    </row>
    <row r="29" spans="1:11" x14ac:dyDescent="0.3">
      <c r="A29" s="1">
        <v>27</v>
      </c>
      <c r="B29">
        <v>7.1428571428571425E-2</v>
      </c>
      <c r="C29">
        <v>0</v>
      </c>
      <c r="D29">
        <v>0.14285714285714279</v>
      </c>
      <c r="E29">
        <v>0.2857142857142857</v>
      </c>
      <c r="F29">
        <v>0</v>
      </c>
      <c r="G29">
        <v>0.26190476190476192</v>
      </c>
      <c r="H29">
        <v>7.1428571428571425E-2</v>
      </c>
      <c r="I29">
        <v>7.1428571428571425E-2</v>
      </c>
      <c r="J29">
        <v>9.5238095238095233E-2</v>
      </c>
      <c r="K29">
        <v>0</v>
      </c>
    </row>
    <row r="30" spans="1:11" x14ac:dyDescent="0.3">
      <c r="A30" s="1">
        <v>28</v>
      </c>
      <c r="B30">
        <v>4.807692307692308E-2</v>
      </c>
      <c r="C30">
        <v>0</v>
      </c>
      <c r="D30">
        <v>0.22115384615384609</v>
      </c>
      <c r="E30">
        <v>0.31730769230769229</v>
      </c>
      <c r="F30">
        <v>0</v>
      </c>
      <c r="G30">
        <v>8.6538461538461536E-2</v>
      </c>
      <c r="H30">
        <v>4.807692307692308E-2</v>
      </c>
      <c r="I30">
        <v>0.18269230769230771</v>
      </c>
      <c r="J30">
        <v>9.6153846153846159E-2</v>
      </c>
      <c r="K30">
        <v>0</v>
      </c>
    </row>
    <row r="31" spans="1:11" x14ac:dyDescent="0.3">
      <c r="A31" s="1">
        <v>29</v>
      </c>
      <c r="B31">
        <v>0</v>
      </c>
      <c r="C31">
        <v>0</v>
      </c>
      <c r="D31">
        <v>0.31746031746031739</v>
      </c>
      <c r="E31">
        <v>0.25396825396825401</v>
      </c>
      <c r="F31">
        <v>0</v>
      </c>
      <c r="G31">
        <v>1.5873015873015869E-2</v>
      </c>
      <c r="H31">
        <v>0.14285714285714279</v>
      </c>
      <c r="I31">
        <v>0.126984126984127</v>
      </c>
      <c r="J31">
        <v>0.14285714285714279</v>
      </c>
      <c r="K31">
        <v>0</v>
      </c>
    </row>
    <row r="32" spans="1:11" x14ac:dyDescent="0.3">
      <c r="A32" s="1">
        <v>30</v>
      </c>
      <c r="B32">
        <v>0</v>
      </c>
      <c r="C32">
        <v>0</v>
      </c>
      <c r="D32">
        <v>0</v>
      </c>
      <c r="E32">
        <v>0.2857142857142857</v>
      </c>
      <c r="F32">
        <v>0</v>
      </c>
      <c r="G32">
        <v>0.2857142857142857</v>
      </c>
      <c r="H32">
        <v>0</v>
      </c>
      <c r="I32">
        <v>0.14285714285714279</v>
      </c>
      <c r="J32">
        <v>0.2857142857142857</v>
      </c>
      <c r="K32">
        <v>0</v>
      </c>
    </row>
    <row r="33" spans="1:11" x14ac:dyDescent="0.3">
      <c r="A33" s="1">
        <v>31</v>
      </c>
      <c r="B33">
        <v>2.0408163265306121E-2</v>
      </c>
      <c r="C33">
        <v>0</v>
      </c>
      <c r="D33">
        <v>0</v>
      </c>
      <c r="E33">
        <v>0.38775510204081631</v>
      </c>
      <c r="F33">
        <v>0</v>
      </c>
      <c r="G33">
        <v>4.0816326530612242E-2</v>
      </c>
      <c r="H33">
        <v>0</v>
      </c>
      <c r="I33">
        <v>0.30612244897959179</v>
      </c>
      <c r="J33">
        <v>0.24489795918367349</v>
      </c>
      <c r="K33">
        <v>0</v>
      </c>
    </row>
    <row r="34" spans="1:11" x14ac:dyDescent="0.3">
      <c r="A34" s="1">
        <v>32</v>
      </c>
      <c r="B34">
        <v>8.1632653061224483E-2</v>
      </c>
      <c r="C34">
        <v>0</v>
      </c>
      <c r="D34">
        <v>0.1020408163265306</v>
      </c>
      <c r="E34">
        <v>0.2857142857142857</v>
      </c>
      <c r="F34">
        <v>0</v>
      </c>
      <c r="G34">
        <v>6.1224489795918373E-2</v>
      </c>
      <c r="H34">
        <v>0.1020408163265306</v>
      </c>
      <c r="I34">
        <v>0.2040816326530612</v>
      </c>
      <c r="J34">
        <v>0.16326530612244899</v>
      </c>
      <c r="K34">
        <v>0</v>
      </c>
    </row>
    <row r="35" spans="1:11" x14ac:dyDescent="0.3">
      <c r="A35" s="1">
        <v>33</v>
      </c>
      <c r="B35">
        <v>0.14285714285714279</v>
      </c>
      <c r="C35">
        <v>0</v>
      </c>
      <c r="D35">
        <v>0.35714285714285721</v>
      </c>
      <c r="E35">
        <v>0.16666666666666671</v>
      </c>
      <c r="F35">
        <v>0</v>
      </c>
      <c r="G35">
        <v>4.7619047619047623E-2</v>
      </c>
      <c r="H35">
        <v>7.1428571428571425E-2</v>
      </c>
      <c r="I35">
        <v>0.16666666666666671</v>
      </c>
      <c r="J35">
        <v>4.7619047619047623E-2</v>
      </c>
      <c r="K35">
        <v>0</v>
      </c>
    </row>
    <row r="36" spans="1:11" x14ac:dyDescent="0.3">
      <c r="A36" s="1">
        <v>34</v>
      </c>
      <c r="B36">
        <v>0.17499999999999999</v>
      </c>
      <c r="C36">
        <v>0</v>
      </c>
      <c r="D36">
        <v>2.5000000000000001E-2</v>
      </c>
      <c r="E36">
        <v>0.32500000000000001</v>
      </c>
      <c r="F36">
        <v>0</v>
      </c>
      <c r="G36">
        <v>7.4999999999999997E-2</v>
      </c>
      <c r="H36">
        <v>0</v>
      </c>
      <c r="I36">
        <v>0.1</v>
      </c>
      <c r="J36">
        <v>0.27500000000000002</v>
      </c>
      <c r="K36">
        <v>2.5000000000000001E-2</v>
      </c>
    </row>
    <row r="37" spans="1:11" x14ac:dyDescent="0.3">
      <c r="A37" s="1">
        <v>35</v>
      </c>
      <c r="B37">
        <v>8.5714285714285715E-2</v>
      </c>
      <c r="C37">
        <v>0</v>
      </c>
      <c r="D37">
        <v>2.8571428571428571E-2</v>
      </c>
      <c r="E37">
        <v>0.22857142857142859</v>
      </c>
      <c r="F37">
        <v>0</v>
      </c>
      <c r="G37">
        <v>0.1142857142857143</v>
      </c>
      <c r="H37">
        <v>0.37142857142857139</v>
      </c>
      <c r="I37">
        <v>0.1142857142857143</v>
      </c>
      <c r="J37">
        <v>5.7142857142857141E-2</v>
      </c>
      <c r="K37">
        <v>0</v>
      </c>
    </row>
    <row r="38" spans="1:11" x14ac:dyDescent="0.3">
      <c r="A38" s="1">
        <v>36</v>
      </c>
      <c r="B38">
        <v>0</v>
      </c>
      <c r="C38">
        <v>0</v>
      </c>
      <c r="D38">
        <v>4.7619047619047623E-2</v>
      </c>
      <c r="E38">
        <v>0.30952380952380948</v>
      </c>
      <c r="F38">
        <v>0</v>
      </c>
      <c r="G38">
        <v>0</v>
      </c>
      <c r="H38">
        <v>0.30952380952380948</v>
      </c>
      <c r="I38">
        <v>0.2857142857142857</v>
      </c>
      <c r="J38">
        <v>4.7619047619047623E-2</v>
      </c>
      <c r="K38">
        <v>0</v>
      </c>
    </row>
    <row r="39" spans="1:11" x14ac:dyDescent="0.3">
      <c r="A39" s="1">
        <v>37</v>
      </c>
      <c r="B39">
        <v>0.14285714285714279</v>
      </c>
      <c r="C39">
        <v>0</v>
      </c>
      <c r="D39">
        <v>0.14285714285714279</v>
      </c>
      <c r="E39">
        <v>0.42857142857142849</v>
      </c>
      <c r="F39">
        <v>0</v>
      </c>
      <c r="G39">
        <v>0</v>
      </c>
      <c r="H39">
        <v>0.14285714285714279</v>
      </c>
      <c r="I39">
        <v>0.14285714285714279</v>
      </c>
      <c r="J39">
        <v>0</v>
      </c>
      <c r="K39">
        <v>0</v>
      </c>
    </row>
    <row r="40" spans="1:11" x14ac:dyDescent="0.3">
      <c r="A40" s="1">
        <v>38</v>
      </c>
      <c r="B40">
        <v>2.3809523809523812E-2</v>
      </c>
      <c r="C40">
        <v>0</v>
      </c>
      <c r="D40">
        <v>0.14285714285714279</v>
      </c>
      <c r="E40">
        <v>0.47619047619047622</v>
      </c>
      <c r="F40">
        <v>0</v>
      </c>
      <c r="G40">
        <v>4.7619047619047623E-2</v>
      </c>
      <c r="H40">
        <v>2.3809523809523812E-2</v>
      </c>
      <c r="I40">
        <v>0.2142857142857143</v>
      </c>
      <c r="J40">
        <v>7.1428571428571425E-2</v>
      </c>
      <c r="K40">
        <v>0</v>
      </c>
    </row>
    <row r="41" spans="1:11" x14ac:dyDescent="0.3">
      <c r="A41" s="1">
        <v>39</v>
      </c>
      <c r="B41">
        <v>1.785714285714286E-2</v>
      </c>
      <c r="C41">
        <v>1.785714285714286E-2</v>
      </c>
      <c r="D41">
        <v>5.3571428571428568E-2</v>
      </c>
      <c r="E41">
        <v>0.2142857142857143</v>
      </c>
      <c r="F41">
        <v>0</v>
      </c>
      <c r="G41">
        <v>8.9285714285714288E-2</v>
      </c>
      <c r="H41">
        <v>0.1607142857142857</v>
      </c>
      <c r="I41">
        <v>0.2857142857142857</v>
      </c>
      <c r="J41">
        <v>0.14285714285714279</v>
      </c>
      <c r="K41">
        <v>1.785714285714286E-2</v>
      </c>
    </row>
    <row r="42" spans="1:11" x14ac:dyDescent="0.3">
      <c r="A42" s="1">
        <v>40</v>
      </c>
      <c r="B42">
        <v>0.125</v>
      </c>
      <c r="C42">
        <v>0</v>
      </c>
      <c r="D42">
        <v>0.125</v>
      </c>
      <c r="E42">
        <v>0.25</v>
      </c>
      <c r="F42">
        <v>0</v>
      </c>
      <c r="G42">
        <v>0</v>
      </c>
      <c r="H42">
        <v>0</v>
      </c>
      <c r="I42">
        <v>0.125</v>
      </c>
      <c r="J42">
        <v>0.375</v>
      </c>
      <c r="K42">
        <v>0</v>
      </c>
    </row>
    <row r="43" spans="1:11" x14ac:dyDescent="0.3">
      <c r="A43" s="1">
        <v>41</v>
      </c>
      <c r="B43">
        <v>4.1666666666666657E-2</v>
      </c>
      <c r="C43">
        <v>0</v>
      </c>
      <c r="D43">
        <v>0</v>
      </c>
      <c r="E43">
        <v>8.3333333333333329E-2</v>
      </c>
      <c r="F43">
        <v>0</v>
      </c>
      <c r="G43">
        <v>0.20833333333333329</v>
      </c>
      <c r="H43">
        <v>0.29166666666666669</v>
      </c>
      <c r="I43">
        <v>0.16666666666666671</v>
      </c>
      <c r="J43">
        <v>0.125</v>
      </c>
      <c r="K43">
        <v>8.3333333333333329E-2</v>
      </c>
    </row>
    <row r="44" spans="1:11" x14ac:dyDescent="0.3">
      <c r="A44" s="1">
        <v>42</v>
      </c>
      <c r="B44">
        <v>7.407407407407407E-2</v>
      </c>
      <c r="C44">
        <v>0</v>
      </c>
      <c r="D44">
        <v>3.7037037037037028E-2</v>
      </c>
      <c r="E44">
        <v>0.14814814814814811</v>
      </c>
      <c r="F44">
        <v>0</v>
      </c>
      <c r="G44">
        <v>0.1851851851851852</v>
      </c>
      <c r="H44">
        <v>0.14814814814814811</v>
      </c>
      <c r="I44">
        <v>0.22222222222222221</v>
      </c>
      <c r="J44">
        <v>0.1851851851851852</v>
      </c>
      <c r="K44">
        <v>0</v>
      </c>
    </row>
    <row r="45" spans="1:11" x14ac:dyDescent="0.3">
      <c r="A45" s="1">
        <v>43</v>
      </c>
      <c r="B45">
        <v>0.125</v>
      </c>
      <c r="C45">
        <v>0</v>
      </c>
      <c r="D45">
        <v>0.125</v>
      </c>
      <c r="E45">
        <v>0.25</v>
      </c>
      <c r="F45">
        <v>0</v>
      </c>
      <c r="G45">
        <v>0</v>
      </c>
      <c r="H45">
        <v>0.125</v>
      </c>
      <c r="I45">
        <v>0.25</v>
      </c>
      <c r="J45">
        <v>0.125</v>
      </c>
      <c r="K45">
        <v>0</v>
      </c>
    </row>
    <row r="46" spans="1:11" x14ac:dyDescent="0.3">
      <c r="A46" s="1">
        <v>44</v>
      </c>
      <c r="B46">
        <v>0</v>
      </c>
      <c r="C46">
        <v>0</v>
      </c>
      <c r="D46">
        <v>0.25</v>
      </c>
      <c r="E46">
        <v>0.125</v>
      </c>
      <c r="F46">
        <v>0</v>
      </c>
      <c r="G46">
        <v>0.125</v>
      </c>
      <c r="H46">
        <v>0</v>
      </c>
      <c r="I46">
        <v>0.375</v>
      </c>
      <c r="J46">
        <v>0.125</v>
      </c>
      <c r="K46">
        <v>0</v>
      </c>
    </row>
    <row r="47" spans="1:11" x14ac:dyDescent="0.3">
      <c r="A47" s="1">
        <v>45</v>
      </c>
      <c r="B47">
        <v>3.007518796992481E-2</v>
      </c>
      <c r="C47">
        <v>0</v>
      </c>
      <c r="D47">
        <v>0.18796992481203009</v>
      </c>
      <c r="E47">
        <v>0.15037593984962411</v>
      </c>
      <c r="F47">
        <v>0</v>
      </c>
      <c r="G47">
        <v>4.5112781954887222E-2</v>
      </c>
      <c r="H47">
        <v>0.2781954887218045</v>
      </c>
      <c r="I47">
        <v>0.1203007518796992</v>
      </c>
      <c r="J47">
        <v>0.18796992481203009</v>
      </c>
      <c r="K47">
        <v>0</v>
      </c>
    </row>
    <row r="48" spans="1:11" x14ac:dyDescent="0.3">
      <c r="A48" s="1">
        <v>46</v>
      </c>
      <c r="B48">
        <v>0.14285714285714279</v>
      </c>
      <c r="C48">
        <v>0</v>
      </c>
      <c r="D48">
        <v>6.1224489795918373E-2</v>
      </c>
      <c r="E48">
        <v>0.22448979591836729</v>
      </c>
      <c r="F48">
        <v>0</v>
      </c>
      <c r="G48">
        <v>8.1632653061224483E-2</v>
      </c>
      <c r="H48">
        <v>0</v>
      </c>
      <c r="I48">
        <v>0.2040816326530612</v>
      </c>
      <c r="J48">
        <v>0.2857142857142857</v>
      </c>
      <c r="K48">
        <v>0</v>
      </c>
    </row>
    <row r="49" spans="1:11" x14ac:dyDescent="0.3">
      <c r="A49" s="1">
        <v>47</v>
      </c>
      <c r="B49">
        <v>3.5714285714285712E-2</v>
      </c>
      <c r="C49">
        <v>0</v>
      </c>
      <c r="D49">
        <v>5.3571428571428568E-2</v>
      </c>
      <c r="E49">
        <v>0.25</v>
      </c>
      <c r="F49">
        <v>0</v>
      </c>
      <c r="G49">
        <v>0.1071428571428571</v>
      </c>
      <c r="H49">
        <v>5.3571428571428568E-2</v>
      </c>
      <c r="I49">
        <v>0.1785714285714286</v>
      </c>
      <c r="J49">
        <v>0.26785714285714279</v>
      </c>
      <c r="K49">
        <v>5.3571428571428568E-2</v>
      </c>
    </row>
    <row r="50" spans="1:11" x14ac:dyDescent="0.3">
      <c r="A50" s="1">
        <v>48</v>
      </c>
      <c r="B50">
        <v>0.25</v>
      </c>
      <c r="C50">
        <v>0</v>
      </c>
      <c r="D50">
        <v>3.5714285714285712E-2</v>
      </c>
      <c r="E50">
        <v>8.9285714285714288E-2</v>
      </c>
      <c r="F50">
        <v>0</v>
      </c>
      <c r="G50">
        <v>5.3571428571428568E-2</v>
      </c>
      <c r="H50">
        <v>0.23214285714285721</v>
      </c>
      <c r="I50">
        <v>0.125</v>
      </c>
      <c r="J50">
        <v>0.14285714285714279</v>
      </c>
      <c r="K50">
        <v>7.1428571428571425E-2</v>
      </c>
    </row>
    <row r="51" spans="1:11" x14ac:dyDescent="0.3">
      <c r="A51" s="1">
        <v>49</v>
      </c>
      <c r="B51">
        <v>0</v>
      </c>
      <c r="C51">
        <v>0</v>
      </c>
      <c r="D51">
        <v>0.125</v>
      </c>
      <c r="E51">
        <v>0.375</v>
      </c>
      <c r="F51">
        <v>0</v>
      </c>
      <c r="G51">
        <v>0</v>
      </c>
      <c r="H51">
        <v>0.125</v>
      </c>
      <c r="I51">
        <v>0</v>
      </c>
      <c r="J51">
        <v>0.25</v>
      </c>
      <c r="K51">
        <v>0.125</v>
      </c>
    </row>
    <row r="52" spans="1:11" x14ac:dyDescent="0.3">
      <c r="A52" s="1">
        <v>50</v>
      </c>
      <c r="B52">
        <v>8.5714285714285715E-2</v>
      </c>
      <c r="C52">
        <v>0</v>
      </c>
      <c r="D52">
        <v>0.14285714285714279</v>
      </c>
      <c r="E52">
        <v>0.2857142857142857</v>
      </c>
      <c r="F52">
        <v>0</v>
      </c>
      <c r="G52">
        <v>2.8571428571428571E-2</v>
      </c>
      <c r="H52">
        <v>2.8571428571428571E-2</v>
      </c>
      <c r="I52">
        <v>0.2</v>
      </c>
      <c r="J52">
        <v>0.22857142857142859</v>
      </c>
      <c r="K52">
        <v>0</v>
      </c>
    </row>
    <row r="53" spans="1:11" x14ac:dyDescent="0.3">
      <c r="A53" s="1">
        <v>51</v>
      </c>
      <c r="B53">
        <v>3.125E-2</v>
      </c>
      <c r="C53">
        <v>3.125E-2</v>
      </c>
      <c r="D53">
        <v>0.25</v>
      </c>
      <c r="E53">
        <v>0.25</v>
      </c>
      <c r="F53">
        <v>0</v>
      </c>
      <c r="G53">
        <v>3.125E-2</v>
      </c>
      <c r="H53">
        <v>0</v>
      </c>
      <c r="I53">
        <v>0.125</v>
      </c>
      <c r="J53">
        <v>0.28125</v>
      </c>
      <c r="K53">
        <v>0</v>
      </c>
    </row>
    <row r="54" spans="1:11" x14ac:dyDescent="0.3">
      <c r="A54" s="1">
        <v>52</v>
      </c>
      <c r="B54">
        <v>0</v>
      </c>
      <c r="C54">
        <v>0</v>
      </c>
      <c r="D54">
        <v>0.1875</v>
      </c>
      <c r="E54">
        <v>0.125</v>
      </c>
      <c r="F54">
        <v>0</v>
      </c>
      <c r="G54">
        <v>0</v>
      </c>
      <c r="H54">
        <v>6.25E-2</v>
      </c>
      <c r="I54">
        <v>0.125</v>
      </c>
      <c r="J54">
        <v>0.5</v>
      </c>
      <c r="K54">
        <v>0</v>
      </c>
    </row>
    <row r="55" spans="1:11" x14ac:dyDescent="0.3">
      <c r="A55" s="1">
        <v>53</v>
      </c>
      <c r="B55">
        <v>8.5714285714285715E-2</v>
      </c>
      <c r="C55">
        <v>0</v>
      </c>
      <c r="D55">
        <v>0.25714285714285712</v>
      </c>
      <c r="E55">
        <v>0.1142857142857143</v>
      </c>
      <c r="F55">
        <v>0</v>
      </c>
      <c r="G55">
        <v>2.8571428571428571E-2</v>
      </c>
      <c r="H55">
        <v>5.7142857142857141E-2</v>
      </c>
      <c r="I55">
        <v>0.2</v>
      </c>
      <c r="J55">
        <v>0.25714285714285712</v>
      </c>
      <c r="K55">
        <v>0</v>
      </c>
    </row>
    <row r="56" spans="1:11" x14ac:dyDescent="0.3">
      <c r="A56" s="1">
        <v>54</v>
      </c>
      <c r="B56">
        <v>0.125</v>
      </c>
      <c r="C56">
        <v>4.1666666666666657E-2</v>
      </c>
      <c r="D56">
        <v>4.1666666666666657E-2</v>
      </c>
      <c r="E56">
        <v>0.29166666666666669</v>
      </c>
      <c r="F56">
        <v>0</v>
      </c>
      <c r="G56">
        <v>8.3333333333333329E-2</v>
      </c>
      <c r="H56">
        <v>8.3333333333333329E-2</v>
      </c>
      <c r="I56">
        <v>0.16666666666666671</v>
      </c>
      <c r="J56">
        <v>0.16666666666666671</v>
      </c>
      <c r="K56">
        <v>0</v>
      </c>
    </row>
    <row r="57" spans="1:11" x14ac:dyDescent="0.3">
      <c r="A57" s="1">
        <v>55</v>
      </c>
      <c r="B57">
        <v>0.1224489795918367</v>
      </c>
      <c r="C57">
        <v>0</v>
      </c>
      <c r="D57">
        <v>6.1224489795918373E-2</v>
      </c>
      <c r="E57">
        <v>0.22448979591836729</v>
      </c>
      <c r="F57">
        <v>0</v>
      </c>
      <c r="G57">
        <v>0.1224489795918367</v>
      </c>
      <c r="H57">
        <v>2.0408163265306121E-2</v>
      </c>
      <c r="I57">
        <v>0.26530612244897961</v>
      </c>
      <c r="J57">
        <v>0.18367346938775511</v>
      </c>
      <c r="K57">
        <v>0</v>
      </c>
    </row>
    <row r="58" spans="1:11" x14ac:dyDescent="0.3">
      <c r="A58" s="1">
        <v>56</v>
      </c>
      <c r="B58">
        <v>0</v>
      </c>
      <c r="C58">
        <v>0</v>
      </c>
      <c r="D58">
        <v>0</v>
      </c>
      <c r="E58">
        <v>0.1111111111111111</v>
      </c>
      <c r="F58">
        <v>0</v>
      </c>
      <c r="G58">
        <v>3.7037037037037028E-2</v>
      </c>
      <c r="H58">
        <v>0.37037037037037029</v>
      </c>
      <c r="I58">
        <v>0.22222222222222221</v>
      </c>
      <c r="J58">
        <v>0.22222222222222221</v>
      </c>
      <c r="K58">
        <v>3.7037037037037028E-2</v>
      </c>
    </row>
    <row r="59" spans="1:11" x14ac:dyDescent="0.3">
      <c r="A59" s="1">
        <v>57</v>
      </c>
      <c r="B59">
        <v>0</v>
      </c>
      <c r="C59">
        <v>0</v>
      </c>
      <c r="D59">
        <v>0.14285714285714279</v>
      </c>
      <c r="E59">
        <v>0.2857142857142857</v>
      </c>
      <c r="F59">
        <v>0</v>
      </c>
      <c r="G59">
        <v>0</v>
      </c>
      <c r="H59">
        <v>0.14285714285714279</v>
      </c>
      <c r="I59">
        <v>0.14285714285714279</v>
      </c>
      <c r="J59">
        <v>0.2857142857142857</v>
      </c>
      <c r="K59">
        <v>0</v>
      </c>
    </row>
    <row r="60" spans="1:11" x14ac:dyDescent="0.3">
      <c r="A60" s="1">
        <v>58</v>
      </c>
      <c r="B60">
        <v>0</v>
      </c>
      <c r="C60">
        <v>0</v>
      </c>
      <c r="D60">
        <v>0.14285714285714279</v>
      </c>
      <c r="E60">
        <v>0.14285714285714279</v>
      </c>
      <c r="F60">
        <v>0</v>
      </c>
      <c r="G60">
        <v>0</v>
      </c>
      <c r="H60">
        <v>0.14285714285714279</v>
      </c>
      <c r="I60">
        <v>0.14285714285714279</v>
      </c>
      <c r="J60">
        <v>0.42857142857142849</v>
      </c>
      <c r="K60">
        <v>0</v>
      </c>
    </row>
    <row r="61" spans="1:11" x14ac:dyDescent="0.3">
      <c r="A61" s="1">
        <v>59</v>
      </c>
      <c r="B61">
        <v>0</v>
      </c>
      <c r="C61">
        <v>0</v>
      </c>
      <c r="D61">
        <v>0.125</v>
      </c>
      <c r="E61">
        <v>0.25</v>
      </c>
      <c r="F61">
        <v>0</v>
      </c>
      <c r="G61">
        <v>0</v>
      </c>
      <c r="H61">
        <v>0</v>
      </c>
      <c r="I61">
        <v>0.375</v>
      </c>
      <c r="J61">
        <v>0.125</v>
      </c>
      <c r="K61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"/>
  <sheetViews>
    <sheetView workbookViewId="0"/>
  </sheetViews>
  <sheetFormatPr defaultRowHeight="14.4" x14ac:dyDescent="0.3"/>
  <sheetData>
    <row r="1" spans="1:11" x14ac:dyDescent="0.3">
      <c r="B1" s="1" t="s">
        <v>333</v>
      </c>
      <c r="C1" s="1" t="s">
        <v>334</v>
      </c>
      <c r="D1" s="1" t="s">
        <v>335</v>
      </c>
      <c r="E1" s="1" t="s">
        <v>336</v>
      </c>
      <c r="F1" s="1" t="s">
        <v>337</v>
      </c>
      <c r="G1" s="1" t="s">
        <v>338</v>
      </c>
      <c r="H1" s="1" t="s">
        <v>339</v>
      </c>
      <c r="I1" s="1" t="s">
        <v>340</v>
      </c>
      <c r="J1" s="1" t="s">
        <v>341</v>
      </c>
      <c r="K1" s="1" t="s">
        <v>342</v>
      </c>
    </row>
    <row r="2" spans="1:11" x14ac:dyDescent="0.3">
      <c r="A2" s="1">
        <v>0</v>
      </c>
      <c r="B2">
        <v>0.1730769230769231</v>
      </c>
      <c r="C2">
        <v>0</v>
      </c>
      <c r="D2">
        <v>0.15384615384615391</v>
      </c>
      <c r="E2">
        <v>0.19230769230769229</v>
      </c>
      <c r="F2">
        <v>0</v>
      </c>
      <c r="G2">
        <v>0.13461538461538461</v>
      </c>
      <c r="H2">
        <v>0.13461538461538461</v>
      </c>
      <c r="I2">
        <v>0.15384615384615391</v>
      </c>
      <c r="J2">
        <v>5.7692307692307689E-2</v>
      </c>
      <c r="K2">
        <v>0</v>
      </c>
    </row>
    <row r="3" spans="1:11" x14ac:dyDescent="0.3">
      <c r="A3" s="1">
        <v>1</v>
      </c>
      <c r="B3">
        <v>0.15</v>
      </c>
      <c r="C3">
        <v>0.1333333333333333</v>
      </c>
      <c r="D3">
        <v>0.1333333333333333</v>
      </c>
      <c r="E3">
        <v>0.16666666666666671</v>
      </c>
      <c r="F3">
        <v>0</v>
      </c>
      <c r="G3">
        <v>0.1166666666666667</v>
      </c>
      <c r="H3">
        <v>0.1166666666666667</v>
      </c>
      <c r="I3">
        <v>0.1333333333333333</v>
      </c>
      <c r="J3">
        <v>4.9999999999999989E-2</v>
      </c>
      <c r="K3">
        <v>0</v>
      </c>
    </row>
    <row r="4" spans="1:11" x14ac:dyDescent="0.3">
      <c r="A4" s="1">
        <v>2</v>
      </c>
      <c r="B4">
        <v>0.15</v>
      </c>
      <c r="C4">
        <v>0.1333333333333333</v>
      </c>
      <c r="D4">
        <v>0.1333333333333333</v>
      </c>
      <c r="E4">
        <v>0.16666666666666671</v>
      </c>
      <c r="F4">
        <v>0</v>
      </c>
      <c r="G4">
        <v>0.1166666666666667</v>
      </c>
      <c r="H4">
        <v>0.1166666666666667</v>
      </c>
      <c r="I4">
        <v>0.1333333333333333</v>
      </c>
      <c r="J4">
        <v>4.9999999999999989E-2</v>
      </c>
      <c r="K4">
        <v>0</v>
      </c>
    </row>
    <row r="5" spans="1:11" x14ac:dyDescent="0.3">
      <c r="A5" s="1">
        <v>3</v>
      </c>
      <c r="B5">
        <v>0.14285714285714279</v>
      </c>
      <c r="C5">
        <v>0.126984126984127</v>
      </c>
      <c r="D5">
        <v>0.126984126984127</v>
      </c>
      <c r="E5">
        <v>0.15873015873015869</v>
      </c>
      <c r="F5">
        <v>0</v>
      </c>
      <c r="G5">
        <v>0.1111111111111111</v>
      </c>
      <c r="H5">
        <v>0.1111111111111111</v>
      </c>
      <c r="I5">
        <v>0.126984126984127</v>
      </c>
      <c r="J5">
        <v>4.7619047619047609E-2</v>
      </c>
      <c r="K5">
        <v>4.7619047619047609E-2</v>
      </c>
    </row>
    <row r="6" spans="1:11" x14ac:dyDescent="0.3">
      <c r="A6" s="1">
        <v>4</v>
      </c>
      <c r="B6">
        <v>0.1730769230769231</v>
      </c>
      <c r="C6">
        <v>0</v>
      </c>
      <c r="D6">
        <v>0.15384615384615391</v>
      </c>
      <c r="E6">
        <v>0.19230769230769229</v>
      </c>
      <c r="F6">
        <v>0</v>
      </c>
      <c r="G6">
        <v>0.13461538461538461</v>
      </c>
      <c r="H6">
        <v>0.13461538461538461</v>
      </c>
      <c r="I6">
        <v>0.15384615384615391</v>
      </c>
      <c r="J6">
        <v>5.7692307692307689E-2</v>
      </c>
      <c r="K6">
        <v>0</v>
      </c>
    </row>
    <row r="7" spans="1:11" x14ac:dyDescent="0.3">
      <c r="A7" s="1">
        <v>5</v>
      </c>
      <c r="B7">
        <v>0.14285714285714279</v>
      </c>
      <c r="C7">
        <v>0.126984126984127</v>
      </c>
      <c r="D7">
        <v>0.126984126984127</v>
      </c>
      <c r="E7">
        <v>0.15873015873015869</v>
      </c>
      <c r="F7">
        <v>0</v>
      </c>
      <c r="G7">
        <v>0.1111111111111111</v>
      </c>
      <c r="H7">
        <v>0.1111111111111111</v>
      </c>
      <c r="I7">
        <v>0.126984126984127</v>
      </c>
      <c r="J7">
        <v>4.7619047619047609E-2</v>
      </c>
      <c r="K7">
        <v>4.7619047619047609E-2</v>
      </c>
    </row>
    <row r="8" spans="1:11" x14ac:dyDescent="0.3">
      <c r="A8" s="1">
        <v>6</v>
      </c>
      <c r="B8">
        <v>0.16363636363636361</v>
      </c>
      <c r="C8">
        <v>0</v>
      </c>
      <c r="D8">
        <v>0.14545454545454539</v>
      </c>
      <c r="E8">
        <v>0.1818181818181818</v>
      </c>
      <c r="F8">
        <v>0</v>
      </c>
      <c r="G8">
        <v>0.12727272727272729</v>
      </c>
      <c r="H8">
        <v>0.12727272727272729</v>
      </c>
      <c r="I8">
        <v>0.14545454545454539</v>
      </c>
      <c r="J8">
        <v>5.4545454545454543E-2</v>
      </c>
      <c r="K8">
        <v>5.4545454545454543E-2</v>
      </c>
    </row>
    <row r="9" spans="1:11" x14ac:dyDescent="0.3">
      <c r="A9" s="1">
        <v>7</v>
      </c>
      <c r="B9">
        <v>0.2045454545454545</v>
      </c>
      <c r="C9">
        <v>0</v>
      </c>
      <c r="D9">
        <v>0.1818181818181818</v>
      </c>
      <c r="E9">
        <v>0.22727272727272729</v>
      </c>
      <c r="F9">
        <v>0</v>
      </c>
      <c r="G9">
        <v>0.15909090909090909</v>
      </c>
      <c r="H9">
        <v>0.15909090909090909</v>
      </c>
      <c r="I9">
        <v>0</v>
      </c>
      <c r="J9">
        <v>6.8181818181818177E-2</v>
      </c>
      <c r="K9">
        <v>0</v>
      </c>
    </row>
    <row r="10" spans="1:11" x14ac:dyDescent="0.3">
      <c r="A10" s="1">
        <v>8</v>
      </c>
      <c r="B10">
        <v>0.16363636363636361</v>
      </c>
      <c r="C10">
        <v>0</v>
      </c>
      <c r="D10">
        <v>0.14545454545454539</v>
      </c>
      <c r="E10">
        <v>0.1818181818181818</v>
      </c>
      <c r="F10">
        <v>0</v>
      </c>
      <c r="G10">
        <v>0.12727272727272729</v>
      </c>
      <c r="H10">
        <v>0.12727272727272729</v>
      </c>
      <c r="I10">
        <v>0.14545454545454539</v>
      </c>
      <c r="J10">
        <v>5.4545454545454543E-2</v>
      </c>
      <c r="K10">
        <v>5.4545454545454543E-2</v>
      </c>
    </row>
    <row r="11" spans="1:11" x14ac:dyDescent="0.3">
      <c r="A11" s="1">
        <v>9</v>
      </c>
      <c r="B11">
        <v>0.1730769230769231</v>
      </c>
      <c r="C11">
        <v>0</v>
      </c>
      <c r="D11">
        <v>0.15384615384615391</v>
      </c>
      <c r="E11">
        <v>0.19230769230769229</v>
      </c>
      <c r="F11">
        <v>0</v>
      </c>
      <c r="G11">
        <v>0.13461538461538461</v>
      </c>
      <c r="H11">
        <v>0.13461538461538461</v>
      </c>
      <c r="I11">
        <v>0.15384615384615391</v>
      </c>
      <c r="J11">
        <v>5.7692307692307689E-2</v>
      </c>
      <c r="K11">
        <v>0</v>
      </c>
    </row>
    <row r="12" spans="1:11" x14ac:dyDescent="0.3">
      <c r="A12" s="1">
        <v>10</v>
      </c>
      <c r="B12">
        <v>0.16363636363636361</v>
      </c>
      <c r="C12">
        <v>0</v>
      </c>
      <c r="D12">
        <v>0.14545454545454539</v>
      </c>
      <c r="E12">
        <v>0.1818181818181818</v>
      </c>
      <c r="F12">
        <v>0</v>
      </c>
      <c r="G12">
        <v>0.12727272727272729</v>
      </c>
      <c r="H12">
        <v>0.12727272727272729</v>
      </c>
      <c r="I12">
        <v>0.14545454545454539</v>
      </c>
      <c r="J12">
        <v>5.4545454545454543E-2</v>
      </c>
      <c r="K12">
        <v>5.4545454545454543E-2</v>
      </c>
    </row>
    <row r="13" spans="1:11" x14ac:dyDescent="0.3">
      <c r="A13" s="1">
        <v>11</v>
      </c>
      <c r="B13">
        <v>0.1730769230769231</v>
      </c>
      <c r="C13">
        <v>0</v>
      </c>
      <c r="D13">
        <v>0.15384615384615391</v>
      </c>
      <c r="E13">
        <v>0.19230769230769229</v>
      </c>
      <c r="F13">
        <v>0</v>
      </c>
      <c r="G13">
        <v>0.13461538461538461</v>
      </c>
      <c r="H13">
        <v>0.13461538461538461</v>
      </c>
      <c r="I13">
        <v>0.15384615384615391</v>
      </c>
      <c r="J13">
        <v>5.7692307692307689E-2</v>
      </c>
      <c r="K13">
        <v>0</v>
      </c>
    </row>
    <row r="14" spans="1:11" x14ac:dyDescent="0.3">
      <c r="A14" s="1">
        <v>12</v>
      </c>
      <c r="B14">
        <v>0.16363636363636361</v>
      </c>
      <c r="C14">
        <v>0</v>
      </c>
      <c r="D14">
        <v>0.14545454545454539</v>
      </c>
      <c r="E14">
        <v>0.1818181818181818</v>
      </c>
      <c r="F14">
        <v>0</v>
      </c>
      <c r="G14">
        <v>0.12727272727272729</v>
      </c>
      <c r="H14">
        <v>0.12727272727272729</v>
      </c>
      <c r="I14">
        <v>0.14545454545454539</v>
      </c>
      <c r="J14">
        <v>5.4545454545454543E-2</v>
      </c>
      <c r="K14">
        <v>5.4545454545454543E-2</v>
      </c>
    </row>
    <row r="15" spans="1:11" x14ac:dyDescent="0.3">
      <c r="A15" s="1">
        <v>13</v>
      </c>
      <c r="B15">
        <v>0.1730769230769231</v>
      </c>
      <c r="C15">
        <v>0</v>
      </c>
      <c r="D15">
        <v>0.15384615384615391</v>
      </c>
      <c r="E15">
        <v>0.19230769230769229</v>
      </c>
      <c r="F15">
        <v>0</v>
      </c>
      <c r="G15">
        <v>0.13461538461538461</v>
      </c>
      <c r="H15">
        <v>0.13461538461538461</v>
      </c>
      <c r="I15">
        <v>0.15384615384615391</v>
      </c>
      <c r="J15">
        <v>5.7692307692307689E-2</v>
      </c>
      <c r="K15">
        <v>0</v>
      </c>
    </row>
    <row r="16" spans="1:11" x14ac:dyDescent="0.3">
      <c r="A16" s="1">
        <v>14</v>
      </c>
      <c r="B16">
        <v>0.2</v>
      </c>
      <c r="C16">
        <v>0</v>
      </c>
      <c r="D16">
        <v>0.17777777777777781</v>
      </c>
      <c r="E16">
        <v>0.22222222222222221</v>
      </c>
      <c r="F16">
        <v>0</v>
      </c>
      <c r="G16">
        <v>0.15555555555555561</v>
      </c>
      <c r="H16">
        <v>0</v>
      </c>
      <c r="I16">
        <v>0.17777777777777781</v>
      </c>
      <c r="J16">
        <v>6.6666666666666652E-2</v>
      </c>
      <c r="K16">
        <v>0</v>
      </c>
    </row>
    <row r="17" spans="1:11" x14ac:dyDescent="0.3">
      <c r="A17" s="1">
        <v>15</v>
      </c>
      <c r="B17">
        <v>0.1730769230769231</v>
      </c>
      <c r="C17">
        <v>0</v>
      </c>
      <c r="D17">
        <v>0.15384615384615391</v>
      </c>
      <c r="E17">
        <v>0.19230769230769229</v>
      </c>
      <c r="F17">
        <v>0</v>
      </c>
      <c r="G17">
        <v>0.13461538461538461</v>
      </c>
      <c r="H17">
        <v>0.13461538461538461</v>
      </c>
      <c r="I17">
        <v>0.15384615384615391</v>
      </c>
      <c r="J17">
        <v>5.7692307692307689E-2</v>
      </c>
      <c r="K17">
        <v>0</v>
      </c>
    </row>
    <row r="18" spans="1:11" x14ac:dyDescent="0.3">
      <c r="A18" s="1">
        <v>16</v>
      </c>
      <c r="B18">
        <v>0</v>
      </c>
      <c r="C18">
        <v>0</v>
      </c>
      <c r="D18">
        <v>0.18604651162790689</v>
      </c>
      <c r="E18">
        <v>0.23255813953488369</v>
      </c>
      <c r="F18">
        <v>0</v>
      </c>
      <c r="G18">
        <v>0.16279069767441859</v>
      </c>
      <c r="H18">
        <v>0.16279069767441859</v>
      </c>
      <c r="I18">
        <v>0.18604651162790689</v>
      </c>
      <c r="J18">
        <v>6.9767441860465101E-2</v>
      </c>
      <c r="K18">
        <v>0</v>
      </c>
    </row>
    <row r="19" spans="1:11" x14ac:dyDescent="0.3">
      <c r="A19" s="1">
        <v>17</v>
      </c>
      <c r="B19">
        <v>0.1730769230769231</v>
      </c>
      <c r="C19">
        <v>0</v>
      </c>
      <c r="D19">
        <v>0.15384615384615391</v>
      </c>
      <c r="E19">
        <v>0.19230769230769229</v>
      </c>
      <c r="F19">
        <v>0</v>
      </c>
      <c r="G19">
        <v>0.13461538461538461</v>
      </c>
      <c r="H19">
        <v>0.13461538461538461</v>
      </c>
      <c r="I19">
        <v>0.15384615384615391</v>
      </c>
      <c r="J19">
        <v>5.7692307692307689E-2</v>
      </c>
      <c r="K19">
        <v>0</v>
      </c>
    </row>
    <row r="20" spans="1:11" x14ac:dyDescent="0.3">
      <c r="A20" s="1">
        <v>18</v>
      </c>
      <c r="B20">
        <v>0.169811320754717</v>
      </c>
      <c r="C20">
        <v>0.15094339622641509</v>
      </c>
      <c r="D20">
        <v>0.15094339622641509</v>
      </c>
      <c r="E20">
        <v>0.18867924528301891</v>
      </c>
      <c r="F20">
        <v>0</v>
      </c>
      <c r="G20">
        <v>0</v>
      </c>
      <c r="H20">
        <v>0.13207547169811321</v>
      </c>
      <c r="I20">
        <v>0.15094339622641509</v>
      </c>
      <c r="J20">
        <v>5.6603773584905648E-2</v>
      </c>
      <c r="K20">
        <v>0</v>
      </c>
    </row>
    <row r="21" spans="1:11" x14ac:dyDescent="0.3">
      <c r="A21" s="1">
        <v>19</v>
      </c>
      <c r="B21">
        <v>0.18749999999999989</v>
      </c>
      <c r="C21">
        <v>0</v>
      </c>
      <c r="D21">
        <v>0.1666666666666666</v>
      </c>
      <c r="E21">
        <v>0.20833333333333329</v>
      </c>
      <c r="F21">
        <v>0</v>
      </c>
      <c r="G21">
        <v>0.14583333333333329</v>
      </c>
      <c r="H21">
        <v>0</v>
      </c>
      <c r="I21">
        <v>0.1666666666666666</v>
      </c>
      <c r="J21">
        <v>6.2499999999999993E-2</v>
      </c>
      <c r="K21">
        <v>6.2499999999999993E-2</v>
      </c>
    </row>
    <row r="22" spans="1:11" x14ac:dyDescent="0.3">
      <c r="A22" s="1">
        <v>20</v>
      </c>
      <c r="B22">
        <v>0.1730769230769231</v>
      </c>
      <c r="C22">
        <v>0</v>
      </c>
      <c r="D22">
        <v>0.15384615384615391</v>
      </c>
      <c r="E22">
        <v>0.19230769230769229</v>
      </c>
      <c r="F22">
        <v>0</v>
      </c>
      <c r="G22">
        <v>0.13461538461538461</v>
      </c>
      <c r="H22">
        <v>0.13461538461538461</v>
      </c>
      <c r="I22">
        <v>0.15384615384615391</v>
      </c>
      <c r="J22">
        <v>5.7692307692307689E-2</v>
      </c>
      <c r="K22">
        <v>0</v>
      </c>
    </row>
    <row r="23" spans="1:11" x14ac:dyDescent="0.3">
      <c r="A23" s="1">
        <v>21</v>
      </c>
      <c r="B23">
        <v>0.16363636363636361</v>
      </c>
      <c r="C23">
        <v>0</v>
      </c>
      <c r="D23">
        <v>0.14545454545454539</v>
      </c>
      <c r="E23">
        <v>0.1818181818181818</v>
      </c>
      <c r="F23">
        <v>0</v>
      </c>
      <c r="G23">
        <v>0.12727272727272729</v>
      </c>
      <c r="H23">
        <v>0.12727272727272729</v>
      </c>
      <c r="I23">
        <v>0.14545454545454539</v>
      </c>
      <c r="J23">
        <v>5.4545454545454543E-2</v>
      </c>
      <c r="K23">
        <v>5.4545454545454543E-2</v>
      </c>
    </row>
    <row r="24" spans="1:11" x14ac:dyDescent="0.3">
      <c r="A24" s="1">
        <v>22</v>
      </c>
      <c r="B24">
        <v>0.16363636363636361</v>
      </c>
      <c r="C24">
        <v>0</v>
      </c>
      <c r="D24">
        <v>0.14545454545454539</v>
      </c>
      <c r="E24">
        <v>0.1818181818181818</v>
      </c>
      <c r="F24">
        <v>0</v>
      </c>
      <c r="G24">
        <v>0.12727272727272729</v>
      </c>
      <c r="H24">
        <v>0.12727272727272729</v>
      </c>
      <c r="I24">
        <v>0.14545454545454539</v>
      </c>
      <c r="J24">
        <v>5.4545454545454543E-2</v>
      </c>
      <c r="K24">
        <v>5.4545454545454543E-2</v>
      </c>
    </row>
    <row r="25" spans="1:11" x14ac:dyDescent="0.3">
      <c r="A25" s="1">
        <v>23</v>
      </c>
      <c r="B25">
        <v>0.1730769230769231</v>
      </c>
      <c r="C25">
        <v>0</v>
      </c>
      <c r="D25">
        <v>0.15384615384615391</v>
      </c>
      <c r="E25">
        <v>0.19230769230769229</v>
      </c>
      <c r="F25">
        <v>0</v>
      </c>
      <c r="G25">
        <v>0.13461538461538461</v>
      </c>
      <c r="H25">
        <v>0.13461538461538461</v>
      </c>
      <c r="I25">
        <v>0.15384615384615391</v>
      </c>
      <c r="J25">
        <v>5.7692307692307689E-2</v>
      </c>
      <c r="K25">
        <v>0</v>
      </c>
    </row>
    <row r="26" spans="1:11" x14ac:dyDescent="0.3">
      <c r="A26" s="1">
        <v>24</v>
      </c>
      <c r="B26">
        <v>0.1914893617021276</v>
      </c>
      <c r="C26">
        <v>0</v>
      </c>
      <c r="D26">
        <v>0</v>
      </c>
      <c r="E26">
        <v>0.21276595744680851</v>
      </c>
      <c r="F26">
        <v>0</v>
      </c>
      <c r="G26">
        <v>0.14893617021276601</v>
      </c>
      <c r="H26">
        <v>0.14893617021276601</v>
      </c>
      <c r="I26">
        <v>0.1702127659574468</v>
      </c>
      <c r="J26">
        <v>6.3829787234042534E-2</v>
      </c>
      <c r="K26">
        <v>6.3829787234042534E-2</v>
      </c>
    </row>
    <row r="27" spans="1:11" x14ac:dyDescent="0.3">
      <c r="A27" s="1">
        <v>25</v>
      </c>
      <c r="B27">
        <v>0</v>
      </c>
      <c r="C27">
        <v>0</v>
      </c>
      <c r="D27">
        <v>0.22222222222222221</v>
      </c>
      <c r="E27">
        <v>0.27777777777777779</v>
      </c>
      <c r="F27">
        <v>0</v>
      </c>
      <c r="G27">
        <v>0</v>
      </c>
      <c r="H27">
        <v>0.1944444444444445</v>
      </c>
      <c r="I27">
        <v>0.22222222222222221</v>
      </c>
      <c r="J27">
        <v>8.3333333333333329E-2</v>
      </c>
      <c r="K27">
        <v>0</v>
      </c>
    </row>
    <row r="28" spans="1:11" x14ac:dyDescent="0.3">
      <c r="A28" s="1">
        <v>26</v>
      </c>
      <c r="B28">
        <v>0.1730769230769231</v>
      </c>
      <c r="C28">
        <v>0</v>
      </c>
      <c r="D28">
        <v>0.15384615384615391</v>
      </c>
      <c r="E28">
        <v>0.19230769230769229</v>
      </c>
      <c r="F28">
        <v>0</v>
      </c>
      <c r="G28">
        <v>0.13461538461538461</v>
      </c>
      <c r="H28">
        <v>0.13461538461538461</v>
      </c>
      <c r="I28">
        <v>0.15384615384615391</v>
      </c>
      <c r="J28">
        <v>5.7692307692307689E-2</v>
      </c>
      <c r="K28">
        <v>0</v>
      </c>
    </row>
    <row r="29" spans="1:11" x14ac:dyDescent="0.3">
      <c r="A29" s="1">
        <v>27</v>
      </c>
      <c r="B29">
        <v>0.1730769230769231</v>
      </c>
      <c r="C29">
        <v>0</v>
      </c>
      <c r="D29">
        <v>0.15384615384615391</v>
      </c>
      <c r="E29">
        <v>0.19230769230769229</v>
      </c>
      <c r="F29">
        <v>0</v>
      </c>
      <c r="G29">
        <v>0.13461538461538461</v>
      </c>
      <c r="H29">
        <v>0.13461538461538461</v>
      </c>
      <c r="I29">
        <v>0.15384615384615391</v>
      </c>
      <c r="J29">
        <v>5.7692307692307689E-2</v>
      </c>
      <c r="K29">
        <v>0</v>
      </c>
    </row>
    <row r="30" spans="1:11" x14ac:dyDescent="0.3">
      <c r="A30" s="1">
        <v>28</v>
      </c>
      <c r="B30">
        <v>0.1730769230769231</v>
      </c>
      <c r="C30">
        <v>0</v>
      </c>
      <c r="D30">
        <v>0.15384615384615391</v>
      </c>
      <c r="E30">
        <v>0.19230769230769229</v>
      </c>
      <c r="F30">
        <v>0</v>
      </c>
      <c r="G30">
        <v>0.13461538461538461</v>
      </c>
      <c r="H30">
        <v>0.13461538461538461</v>
      </c>
      <c r="I30">
        <v>0.15384615384615391</v>
      </c>
      <c r="J30">
        <v>5.7692307692307689E-2</v>
      </c>
      <c r="K30">
        <v>0</v>
      </c>
    </row>
    <row r="31" spans="1:11" x14ac:dyDescent="0.3">
      <c r="A31" s="1">
        <v>29</v>
      </c>
      <c r="B31">
        <v>0</v>
      </c>
      <c r="C31">
        <v>0</v>
      </c>
      <c r="D31">
        <v>0.18604651162790689</v>
      </c>
      <c r="E31">
        <v>0.23255813953488369</v>
      </c>
      <c r="F31">
        <v>0</v>
      </c>
      <c r="G31">
        <v>0.16279069767441859</v>
      </c>
      <c r="H31">
        <v>0.16279069767441859</v>
      </c>
      <c r="I31">
        <v>0.18604651162790689</v>
      </c>
      <c r="J31">
        <v>6.9767441860465101E-2</v>
      </c>
      <c r="K31">
        <v>0</v>
      </c>
    </row>
    <row r="32" spans="1:11" x14ac:dyDescent="0.3">
      <c r="A32" s="1">
        <v>30</v>
      </c>
      <c r="B32">
        <v>0</v>
      </c>
      <c r="C32">
        <v>0</v>
      </c>
      <c r="D32">
        <v>0</v>
      </c>
      <c r="E32">
        <v>0.35714285714285721</v>
      </c>
      <c r="F32">
        <v>0</v>
      </c>
      <c r="G32">
        <v>0.25</v>
      </c>
      <c r="H32">
        <v>0</v>
      </c>
      <c r="I32">
        <v>0.2857142857142857</v>
      </c>
      <c r="J32">
        <v>0.1071428571428571</v>
      </c>
      <c r="K32">
        <v>0</v>
      </c>
    </row>
    <row r="33" spans="1:11" x14ac:dyDescent="0.3">
      <c r="A33" s="1">
        <v>31</v>
      </c>
      <c r="B33">
        <v>0.2432432432432432</v>
      </c>
      <c r="C33">
        <v>0</v>
      </c>
      <c r="D33">
        <v>0</v>
      </c>
      <c r="E33">
        <v>0.27027027027027029</v>
      </c>
      <c r="F33">
        <v>0</v>
      </c>
      <c r="G33">
        <v>0.1891891891891892</v>
      </c>
      <c r="H33">
        <v>0</v>
      </c>
      <c r="I33">
        <v>0.2162162162162162</v>
      </c>
      <c r="J33">
        <v>8.1081081081081086E-2</v>
      </c>
      <c r="K33">
        <v>0</v>
      </c>
    </row>
    <row r="34" spans="1:11" x14ac:dyDescent="0.3">
      <c r="A34" s="1">
        <v>32</v>
      </c>
      <c r="B34">
        <v>0.1730769230769231</v>
      </c>
      <c r="C34">
        <v>0</v>
      </c>
      <c r="D34">
        <v>0.15384615384615391</v>
      </c>
      <c r="E34">
        <v>0.19230769230769229</v>
      </c>
      <c r="F34">
        <v>0</v>
      </c>
      <c r="G34">
        <v>0.13461538461538461</v>
      </c>
      <c r="H34">
        <v>0.13461538461538461</v>
      </c>
      <c r="I34">
        <v>0.15384615384615391</v>
      </c>
      <c r="J34">
        <v>5.7692307692307689E-2</v>
      </c>
      <c r="K34">
        <v>0</v>
      </c>
    </row>
    <row r="35" spans="1:11" x14ac:dyDescent="0.3">
      <c r="A35" s="1">
        <v>33</v>
      </c>
      <c r="B35">
        <v>0.1730769230769231</v>
      </c>
      <c r="C35">
        <v>0</v>
      </c>
      <c r="D35">
        <v>0.15384615384615391</v>
      </c>
      <c r="E35">
        <v>0.19230769230769229</v>
      </c>
      <c r="F35">
        <v>0</v>
      </c>
      <c r="G35">
        <v>0.13461538461538461</v>
      </c>
      <c r="H35">
        <v>0.13461538461538461</v>
      </c>
      <c r="I35">
        <v>0.15384615384615391</v>
      </c>
      <c r="J35">
        <v>5.7692307692307689E-2</v>
      </c>
      <c r="K35">
        <v>0</v>
      </c>
    </row>
    <row r="36" spans="1:11" x14ac:dyDescent="0.3">
      <c r="A36" s="1">
        <v>34</v>
      </c>
      <c r="B36">
        <v>0.18749999999999989</v>
      </c>
      <c r="C36">
        <v>0</v>
      </c>
      <c r="D36">
        <v>0.1666666666666666</v>
      </c>
      <c r="E36">
        <v>0.20833333333333329</v>
      </c>
      <c r="F36">
        <v>0</v>
      </c>
      <c r="G36">
        <v>0.14583333333333329</v>
      </c>
      <c r="H36">
        <v>0</v>
      </c>
      <c r="I36">
        <v>0.1666666666666666</v>
      </c>
      <c r="J36">
        <v>6.2499999999999993E-2</v>
      </c>
      <c r="K36">
        <v>6.2499999999999993E-2</v>
      </c>
    </row>
    <row r="37" spans="1:11" x14ac:dyDescent="0.3">
      <c r="A37" s="1">
        <v>35</v>
      </c>
      <c r="B37">
        <v>0.1730769230769231</v>
      </c>
      <c r="C37">
        <v>0</v>
      </c>
      <c r="D37">
        <v>0.15384615384615391</v>
      </c>
      <c r="E37">
        <v>0.19230769230769229</v>
      </c>
      <c r="F37">
        <v>0</v>
      </c>
      <c r="G37">
        <v>0.13461538461538461</v>
      </c>
      <c r="H37">
        <v>0.13461538461538461</v>
      </c>
      <c r="I37">
        <v>0.15384615384615391</v>
      </c>
      <c r="J37">
        <v>5.7692307692307689E-2</v>
      </c>
      <c r="K37">
        <v>0</v>
      </c>
    </row>
    <row r="38" spans="1:11" x14ac:dyDescent="0.3">
      <c r="A38" s="1">
        <v>36</v>
      </c>
      <c r="B38">
        <v>0</v>
      </c>
      <c r="C38">
        <v>0</v>
      </c>
      <c r="D38">
        <v>0.22222222222222221</v>
      </c>
      <c r="E38">
        <v>0.27777777777777779</v>
      </c>
      <c r="F38">
        <v>0</v>
      </c>
      <c r="G38">
        <v>0</v>
      </c>
      <c r="H38">
        <v>0.1944444444444445</v>
      </c>
      <c r="I38">
        <v>0.22222222222222221</v>
      </c>
      <c r="J38">
        <v>8.3333333333333329E-2</v>
      </c>
      <c r="K38">
        <v>0</v>
      </c>
    </row>
    <row r="39" spans="1:11" x14ac:dyDescent="0.3">
      <c r="A39" s="1">
        <v>37</v>
      </c>
      <c r="B39">
        <v>0.21428571428571419</v>
      </c>
      <c r="C39">
        <v>0</v>
      </c>
      <c r="D39">
        <v>0.19047619047619049</v>
      </c>
      <c r="E39">
        <v>0.23809523809523811</v>
      </c>
      <c r="F39">
        <v>0</v>
      </c>
      <c r="G39">
        <v>0</v>
      </c>
      <c r="H39">
        <v>0.16666666666666671</v>
      </c>
      <c r="I39">
        <v>0.19047619047619049</v>
      </c>
      <c r="J39">
        <v>0</v>
      </c>
      <c r="K39">
        <v>0</v>
      </c>
    </row>
    <row r="40" spans="1:11" x14ac:dyDescent="0.3">
      <c r="A40" s="1">
        <v>38</v>
      </c>
      <c r="B40">
        <v>0.1730769230769231</v>
      </c>
      <c r="C40">
        <v>0</v>
      </c>
      <c r="D40">
        <v>0.15384615384615391</v>
      </c>
      <c r="E40">
        <v>0.19230769230769229</v>
      </c>
      <c r="F40">
        <v>0</v>
      </c>
      <c r="G40">
        <v>0.13461538461538461</v>
      </c>
      <c r="H40">
        <v>0.13461538461538461</v>
      </c>
      <c r="I40">
        <v>0.15384615384615391</v>
      </c>
      <c r="J40">
        <v>5.7692307692307689E-2</v>
      </c>
      <c r="K40">
        <v>0</v>
      </c>
    </row>
    <row r="41" spans="1:11" x14ac:dyDescent="0.3">
      <c r="A41" s="1">
        <v>39</v>
      </c>
      <c r="B41">
        <v>0.14285714285714279</v>
      </c>
      <c r="C41">
        <v>0.126984126984127</v>
      </c>
      <c r="D41">
        <v>0.126984126984127</v>
      </c>
      <c r="E41">
        <v>0.15873015873015869</v>
      </c>
      <c r="F41">
        <v>0</v>
      </c>
      <c r="G41">
        <v>0.1111111111111111</v>
      </c>
      <c r="H41">
        <v>0.1111111111111111</v>
      </c>
      <c r="I41">
        <v>0.126984126984127</v>
      </c>
      <c r="J41">
        <v>4.7619047619047609E-2</v>
      </c>
      <c r="K41">
        <v>4.7619047619047609E-2</v>
      </c>
    </row>
    <row r="42" spans="1:11" x14ac:dyDescent="0.3">
      <c r="A42" s="1">
        <v>40</v>
      </c>
      <c r="B42">
        <v>0.23684210526315791</v>
      </c>
      <c r="C42">
        <v>0</v>
      </c>
      <c r="D42">
        <v>0.2105263157894737</v>
      </c>
      <c r="E42">
        <v>0.26315789473684209</v>
      </c>
      <c r="F42">
        <v>0</v>
      </c>
      <c r="G42">
        <v>0</v>
      </c>
      <c r="H42">
        <v>0</v>
      </c>
      <c r="I42">
        <v>0.2105263157894737</v>
      </c>
      <c r="J42">
        <v>7.8947368421052627E-2</v>
      </c>
      <c r="K42">
        <v>0</v>
      </c>
    </row>
    <row r="43" spans="1:11" x14ac:dyDescent="0.3">
      <c r="A43" s="1">
        <v>41</v>
      </c>
      <c r="B43">
        <v>0.1914893617021276</v>
      </c>
      <c r="C43">
        <v>0</v>
      </c>
      <c r="D43">
        <v>0</v>
      </c>
      <c r="E43">
        <v>0.21276595744680851</v>
      </c>
      <c r="F43">
        <v>0</v>
      </c>
      <c r="G43">
        <v>0.14893617021276601</v>
      </c>
      <c r="H43">
        <v>0.14893617021276601</v>
      </c>
      <c r="I43">
        <v>0.1702127659574468</v>
      </c>
      <c r="J43">
        <v>6.3829787234042534E-2</v>
      </c>
      <c r="K43">
        <v>6.3829787234042534E-2</v>
      </c>
    </row>
    <row r="44" spans="1:11" x14ac:dyDescent="0.3">
      <c r="A44" s="1">
        <v>42</v>
      </c>
      <c r="B44">
        <v>0.1730769230769231</v>
      </c>
      <c r="C44">
        <v>0</v>
      </c>
      <c r="D44">
        <v>0.15384615384615391</v>
      </c>
      <c r="E44">
        <v>0.19230769230769229</v>
      </c>
      <c r="F44">
        <v>0</v>
      </c>
      <c r="G44">
        <v>0.13461538461538461</v>
      </c>
      <c r="H44">
        <v>0.13461538461538461</v>
      </c>
      <c r="I44">
        <v>0.15384615384615391</v>
      </c>
      <c r="J44">
        <v>5.7692307692307689E-2</v>
      </c>
      <c r="K44">
        <v>0</v>
      </c>
    </row>
    <row r="45" spans="1:11" x14ac:dyDescent="0.3">
      <c r="A45" s="1">
        <v>43</v>
      </c>
      <c r="B45">
        <v>0.2</v>
      </c>
      <c r="C45">
        <v>0</v>
      </c>
      <c r="D45">
        <v>0.17777777777777781</v>
      </c>
      <c r="E45">
        <v>0.22222222222222221</v>
      </c>
      <c r="F45">
        <v>0</v>
      </c>
      <c r="G45">
        <v>0</v>
      </c>
      <c r="H45">
        <v>0.15555555555555561</v>
      </c>
      <c r="I45">
        <v>0.17777777777777781</v>
      </c>
      <c r="J45">
        <v>6.6666666666666652E-2</v>
      </c>
      <c r="K45">
        <v>0</v>
      </c>
    </row>
    <row r="46" spans="1:11" x14ac:dyDescent="0.3">
      <c r="A46" s="1">
        <v>44</v>
      </c>
      <c r="B46">
        <v>0</v>
      </c>
      <c r="C46">
        <v>0</v>
      </c>
      <c r="D46">
        <v>0.22222222222222221</v>
      </c>
      <c r="E46">
        <v>0.27777777777777779</v>
      </c>
      <c r="F46">
        <v>0</v>
      </c>
      <c r="G46">
        <v>0.1944444444444445</v>
      </c>
      <c r="H46">
        <v>0</v>
      </c>
      <c r="I46">
        <v>0.22222222222222221</v>
      </c>
      <c r="J46">
        <v>8.3333333333333329E-2</v>
      </c>
      <c r="K46">
        <v>0</v>
      </c>
    </row>
    <row r="47" spans="1:11" x14ac:dyDescent="0.3">
      <c r="A47" s="1">
        <v>45</v>
      </c>
      <c r="B47">
        <v>0.1730769230769231</v>
      </c>
      <c r="C47">
        <v>0</v>
      </c>
      <c r="D47">
        <v>0.15384615384615391</v>
      </c>
      <c r="E47">
        <v>0.19230769230769229</v>
      </c>
      <c r="F47">
        <v>0</v>
      </c>
      <c r="G47">
        <v>0.13461538461538461</v>
      </c>
      <c r="H47">
        <v>0.13461538461538461</v>
      </c>
      <c r="I47">
        <v>0.15384615384615391</v>
      </c>
      <c r="J47">
        <v>5.7692307692307689E-2</v>
      </c>
      <c r="K47">
        <v>0</v>
      </c>
    </row>
    <row r="48" spans="1:11" x14ac:dyDescent="0.3">
      <c r="A48" s="1">
        <v>46</v>
      </c>
      <c r="B48">
        <v>0.2</v>
      </c>
      <c r="C48">
        <v>0</v>
      </c>
      <c r="D48">
        <v>0.17777777777777781</v>
      </c>
      <c r="E48">
        <v>0.22222222222222221</v>
      </c>
      <c r="F48">
        <v>0</v>
      </c>
      <c r="G48">
        <v>0.15555555555555561</v>
      </c>
      <c r="H48">
        <v>0</v>
      </c>
      <c r="I48">
        <v>0.17777777777777781</v>
      </c>
      <c r="J48">
        <v>6.6666666666666652E-2</v>
      </c>
      <c r="K48">
        <v>0</v>
      </c>
    </row>
    <row r="49" spans="1:11" x14ac:dyDescent="0.3">
      <c r="A49" s="1">
        <v>47</v>
      </c>
      <c r="B49">
        <v>0.16363636363636361</v>
      </c>
      <c r="C49">
        <v>0</v>
      </c>
      <c r="D49">
        <v>0.14545454545454539</v>
      </c>
      <c r="E49">
        <v>0.1818181818181818</v>
      </c>
      <c r="F49">
        <v>0</v>
      </c>
      <c r="G49">
        <v>0.12727272727272729</v>
      </c>
      <c r="H49">
        <v>0.12727272727272729</v>
      </c>
      <c r="I49">
        <v>0.14545454545454539</v>
      </c>
      <c r="J49">
        <v>5.4545454545454543E-2</v>
      </c>
      <c r="K49">
        <v>5.4545454545454543E-2</v>
      </c>
    </row>
    <row r="50" spans="1:11" x14ac:dyDescent="0.3">
      <c r="A50" s="1">
        <v>48</v>
      </c>
      <c r="B50">
        <v>0.16363636363636361</v>
      </c>
      <c r="C50">
        <v>0</v>
      </c>
      <c r="D50">
        <v>0.14545454545454539</v>
      </c>
      <c r="E50">
        <v>0.1818181818181818</v>
      </c>
      <c r="F50">
        <v>0</v>
      </c>
      <c r="G50">
        <v>0.12727272727272729</v>
      </c>
      <c r="H50">
        <v>0.12727272727272729</v>
      </c>
      <c r="I50">
        <v>0.14545454545454539</v>
      </c>
      <c r="J50">
        <v>5.4545454545454543E-2</v>
      </c>
      <c r="K50">
        <v>5.4545454545454543E-2</v>
      </c>
    </row>
    <row r="51" spans="1:11" x14ac:dyDescent="0.3">
      <c r="A51" s="1">
        <v>49</v>
      </c>
      <c r="B51">
        <v>0</v>
      </c>
      <c r="C51">
        <v>0</v>
      </c>
      <c r="D51">
        <v>0.2580645161290322</v>
      </c>
      <c r="E51">
        <v>0.32258064516129031</v>
      </c>
      <c r="F51">
        <v>0</v>
      </c>
      <c r="G51">
        <v>0</v>
      </c>
      <c r="H51">
        <v>0.22580645161290319</v>
      </c>
      <c r="I51">
        <v>0</v>
      </c>
      <c r="J51">
        <v>9.677419354838708E-2</v>
      </c>
      <c r="K51">
        <v>9.677419354838708E-2</v>
      </c>
    </row>
    <row r="52" spans="1:11" x14ac:dyDescent="0.3">
      <c r="A52" s="1">
        <v>50</v>
      </c>
      <c r="B52">
        <v>0.1730769230769231</v>
      </c>
      <c r="C52">
        <v>0</v>
      </c>
      <c r="D52">
        <v>0.15384615384615391</v>
      </c>
      <c r="E52">
        <v>0.19230769230769229</v>
      </c>
      <c r="F52">
        <v>0</v>
      </c>
      <c r="G52">
        <v>0.13461538461538461</v>
      </c>
      <c r="H52">
        <v>0.13461538461538461</v>
      </c>
      <c r="I52">
        <v>0.15384615384615391</v>
      </c>
      <c r="J52">
        <v>5.7692307692307689E-2</v>
      </c>
      <c r="K52">
        <v>0</v>
      </c>
    </row>
    <row r="53" spans="1:11" x14ac:dyDescent="0.3">
      <c r="A53" s="1">
        <v>51</v>
      </c>
      <c r="B53">
        <v>0.169811320754717</v>
      </c>
      <c r="C53">
        <v>0.15094339622641509</v>
      </c>
      <c r="D53">
        <v>0.15094339622641509</v>
      </c>
      <c r="E53">
        <v>0.18867924528301891</v>
      </c>
      <c r="F53">
        <v>0</v>
      </c>
      <c r="G53">
        <v>0.13207547169811321</v>
      </c>
      <c r="H53">
        <v>0</v>
      </c>
      <c r="I53">
        <v>0.15094339622641509</v>
      </c>
      <c r="J53">
        <v>5.6603773584905648E-2</v>
      </c>
      <c r="K53">
        <v>0</v>
      </c>
    </row>
    <row r="54" spans="1:11" x14ac:dyDescent="0.3">
      <c r="A54" s="1">
        <v>52</v>
      </c>
      <c r="B54">
        <v>0</v>
      </c>
      <c r="C54">
        <v>0</v>
      </c>
      <c r="D54">
        <v>0.22222222222222221</v>
      </c>
      <c r="E54">
        <v>0.27777777777777779</v>
      </c>
      <c r="F54">
        <v>0</v>
      </c>
      <c r="G54">
        <v>0</v>
      </c>
      <c r="H54">
        <v>0.1944444444444445</v>
      </c>
      <c r="I54">
        <v>0.22222222222222221</v>
      </c>
      <c r="J54">
        <v>8.3333333333333329E-2</v>
      </c>
      <c r="K54">
        <v>0</v>
      </c>
    </row>
    <row r="55" spans="1:11" x14ac:dyDescent="0.3">
      <c r="A55" s="1">
        <v>53</v>
      </c>
      <c r="B55">
        <v>0.1730769230769231</v>
      </c>
      <c r="C55">
        <v>0</v>
      </c>
      <c r="D55">
        <v>0.15384615384615391</v>
      </c>
      <c r="E55">
        <v>0.19230769230769229</v>
      </c>
      <c r="F55">
        <v>0</v>
      </c>
      <c r="G55">
        <v>0.13461538461538461</v>
      </c>
      <c r="H55">
        <v>0.13461538461538461</v>
      </c>
      <c r="I55">
        <v>0.15384615384615391</v>
      </c>
      <c r="J55">
        <v>5.7692307692307689E-2</v>
      </c>
      <c r="K55">
        <v>0</v>
      </c>
    </row>
    <row r="56" spans="1:11" x14ac:dyDescent="0.3">
      <c r="A56" s="1">
        <v>54</v>
      </c>
      <c r="B56">
        <v>0.15</v>
      </c>
      <c r="C56">
        <v>0.1333333333333333</v>
      </c>
      <c r="D56">
        <v>0.1333333333333333</v>
      </c>
      <c r="E56">
        <v>0.16666666666666671</v>
      </c>
      <c r="F56">
        <v>0</v>
      </c>
      <c r="G56">
        <v>0.1166666666666667</v>
      </c>
      <c r="H56">
        <v>0.1166666666666667</v>
      </c>
      <c r="I56">
        <v>0.1333333333333333</v>
      </c>
      <c r="J56">
        <v>4.9999999999999989E-2</v>
      </c>
      <c r="K56">
        <v>0</v>
      </c>
    </row>
    <row r="57" spans="1:11" x14ac:dyDescent="0.3">
      <c r="A57" s="1">
        <v>55</v>
      </c>
      <c r="B57">
        <v>0.1730769230769231</v>
      </c>
      <c r="C57">
        <v>0</v>
      </c>
      <c r="D57">
        <v>0.15384615384615391</v>
      </c>
      <c r="E57">
        <v>0.19230769230769229</v>
      </c>
      <c r="F57">
        <v>0</v>
      </c>
      <c r="G57">
        <v>0.13461538461538461</v>
      </c>
      <c r="H57">
        <v>0.13461538461538461</v>
      </c>
      <c r="I57">
        <v>0.15384615384615391</v>
      </c>
      <c r="J57">
        <v>5.7692307692307689E-2</v>
      </c>
      <c r="K57">
        <v>0</v>
      </c>
    </row>
    <row r="58" spans="1:11" x14ac:dyDescent="0.3">
      <c r="A58" s="1">
        <v>56</v>
      </c>
      <c r="B58">
        <v>0</v>
      </c>
      <c r="C58">
        <v>0</v>
      </c>
      <c r="D58">
        <v>0</v>
      </c>
      <c r="E58">
        <v>0.26315789473684198</v>
      </c>
      <c r="F58">
        <v>0</v>
      </c>
      <c r="G58">
        <v>0.18421052631578941</v>
      </c>
      <c r="H58">
        <v>0.18421052631578941</v>
      </c>
      <c r="I58">
        <v>0.21052631578947359</v>
      </c>
      <c r="J58">
        <v>7.8947368421052599E-2</v>
      </c>
      <c r="K58">
        <v>7.8947368421052599E-2</v>
      </c>
    </row>
    <row r="59" spans="1:11" x14ac:dyDescent="0.3">
      <c r="A59" s="1">
        <v>57</v>
      </c>
      <c r="B59">
        <v>0</v>
      </c>
      <c r="C59">
        <v>0</v>
      </c>
      <c r="D59">
        <v>0.22222222222222221</v>
      </c>
      <c r="E59">
        <v>0.27777777777777779</v>
      </c>
      <c r="F59">
        <v>0</v>
      </c>
      <c r="G59">
        <v>0</v>
      </c>
      <c r="H59">
        <v>0.1944444444444445</v>
      </c>
      <c r="I59">
        <v>0.22222222222222221</v>
      </c>
      <c r="J59">
        <v>8.3333333333333329E-2</v>
      </c>
      <c r="K59">
        <v>0</v>
      </c>
    </row>
    <row r="60" spans="1:11" x14ac:dyDescent="0.3">
      <c r="A60" s="1">
        <v>58</v>
      </c>
      <c r="B60">
        <v>0</v>
      </c>
      <c r="C60">
        <v>0</v>
      </c>
      <c r="D60">
        <v>0.22222222222222221</v>
      </c>
      <c r="E60">
        <v>0.27777777777777779</v>
      </c>
      <c r="F60">
        <v>0</v>
      </c>
      <c r="G60">
        <v>0</v>
      </c>
      <c r="H60">
        <v>0.1944444444444445</v>
      </c>
      <c r="I60">
        <v>0.22222222222222221</v>
      </c>
      <c r="J60">
        <v>8.3333333333333329E-2</v>
      </c>
      <c r="K60">
        <v>0</v>
      </c>
    </row>
    <row r="61" spans="1:11" x14ac:dyDescent="0.3">
      <c r="A61" s="1">
        <v>59</v>
      </c>
      <c r="B61">
        <v>0</v>
      </c>
      <c r="C61">
        <v>0</v>
      </c>
      <c r="D61">
        <v>0.24999999999999989</v>
      </c>
      <c r="E61">
        <v>0.31249999999999989</v>
      </c>
      <c r="F61">
        <v>0</v>
      </c>
      <c r="G61">
        <v>0</v>
      </c>
      <c r="H61">
        <v>0</v>
      </c>
      <c r="I61">
        <v>0.24999999999999989</v>
      </c>
      <c r="J61">
        <v>9.3749999999999972E-2</v>
      </c>
      <c r="K61">
        <v>9.3749999999999972E-2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1"/>
  <sheetViews>
    <sheetView workbookViewId="0"/>
  </sheetViews>
  <sheetFormatPr defaultRowHeight="14.4" x14ac:dyDescent="0.3"/>
  <sheetData>
    <row r="1" spans="1:13" x14ac:dyDescent="0.3">
      <c r="B1" s="1" t="s">
        <v>29</v>
      </c>
      <c r="C1" s="1" t="s">
        <v>333</v>
      </c>
      <c r="D1" s="1" t="s">
        <v>334</v>
      </c>
      <c r="E1" s="1" t="s">
        <v>335</v>
      </c>
      <c r="F1" s="1" t="s">
        <v>336</v>
      </c>
      <c r="G1" s="1" t="s">
        <v>337</v>
      </c>
      <c r="H1" s="1" t="s">
        <v>338</v>
      </c>
      <c r="I1" s="1" t="s">
        <v>339</v>
      </c>
      <c r="J1" s="1" t="s">
        <v>340</v>
      </c>
      <c r="K1" s="1" t="s">
        <v>341</v>
      </c>
      <c r="L1" s="1" t="s">
        <v>342</v>
      </c>
      <c r="M1" s="1" t="s">
        <v>343</v>
      </c>
    </row>
    <row r="2" spans="1:13" x14ac:dyDescent="0.3">
      <c r="A2" s="1">
        <v>0</v>
      </c>
      <c r="B2" t="s">
        <v>273</v>
      </c>
      <c r="C2">
        <v>-9.4645550527903466E-2</v>
      </c>
      <c r="D2">
        <v>0</v>
      </c>
      <c r="E2">
        <v>4.2232277526395162E-2</v>
      </c>
      <c r="F2">
        <v>9.2006033182503749E-2</v>
      </c>
      <c r="G2">
        <v>0</v>
      </c>
      <c r="H2">
        <v>-0.1003016591251886</v>
      </c>
      <c r="I2">
        <v>-5.618401206636503E-2</v>
      </c>
      <c r="J2">
        <v>-1.885369532428377E-3</v>
      </c>
      <c r="K2">
        <v>0.11877828054298641</v>
      </c>
      <c r="L2">
        <v>0</v>
      </c>
      <c r="M2">
        <v>0</v>
      </c>
    </row>
    <row r="3" spans="1:13" x14ac:dyDescent="0.3">
      <c r="A3" s="1">
        <v>1</v>
      </c>
      <c r="B3" t="s">
        <v>274</v>
      </c>
      <c r="C3">
        <v>3.8461538461538491E-2</v>
      </c>
      <c r="D3">
        <v>-0.1294871794871795</v>
      </c>
      <c r="E3">
        <v>9.3589743589743618E-2</v>
      </c>
      <c r="F3">
        <v>4.4871794871794879E-2</v>
      </c>
      <c r="G3">
        <v>0</v>
      </c>
      <c r="H3">
        <v>-6.6666666666666652E-2</v>
      </c>
      <c r="I3">
        <v>-5.12820512820511E-3</v>
      </c>
      <c r="J3">
        <v>-5.6410256410256383E-2</v>
      </c>
      <c r="K3">
        <v>8.0769230769230788E-2</v>
      </c>
      <c r="L3">
        <v>0</v>
      </c>
      <c r="M3">
        <v>1</v>
      </c>
    </row>
    <row r="4" spans="1:13" x14ac:dyDescent="0.3">
      <c r="A4" s="1">
        <v>2</v>
      </c>
      <c r="B4" t="s">
        <v>275</v>
      </c>
      <c r="C4">
        <v>-7.4242424242424207E-2</v>
      </c>
      <c r="D4">
        <v>-0.11818181818181819</v>
      </c>
      <c r="E4">
        <v>0.1848484848484849</v>
      </c>
      <c r="F4">
        <v>4.545454545454547E-2</v>
      </c>
      <c r="G4">
        <v>0</v>
      </c>
      <c r="H4">
        <v>-8.6363636363636351E-2</v>
      </c>
      <c r="I4">
        <v>-7.1212121212121199E-2</v>
      </c>
      <c r="J4">
        <v>3.0303030303030498E-3</v>
      </c>
      <c r="K4">
        <v>0.1166666666666667</v>
      </c>
      <c r="L4">
        <v>0</v>
      </c>
      <c r="M4">
        <v>2</v>
      </c>
    </row>
    <row r="5" spans="1:13" x14ac:dyDescent="0.3">
      <c r="A5" s="1">
        <v>3</v>
      </c>
      <c r="B5" t="s">
        <v>276</v>
      </c>
      <c r="C5">
        <v>2.775557561562891E-17</v>
      </c>
      <c r="D5">
        <v>-0.1241269841269841</v>
      </c>
      <c r="E5">
        <v>-1.269841269841269E-2</v>
      </c>
      <c r="F5">
        <v>5.8412698412698423E-2</v>
      </c>
      <c r="G5">
        <v>0</v>
      </c>
      <c r="H5">
        <v>-4.253968253968253E-2</v>
      </c>
      <c r="I5">
        <v>4.8888888888888898E-2</v>
      </c>
      <c r="J5">
        <v>9.5873015873015888E-2</v>
      </c>
      <c r="K5">
        <v>9.5238095238095316E-3</v>
      </c>
      <c r="L5">
        <v>-3.3333333333333333E-2</v>
      </c>
      <c r="M5">
        <v>3</v>
      </c>
    </row>
    <row r="6" spans="1:13" x14ac:dyDescent="0.3">
      <c r="A6" s="1">
        <v>4</v>
      </c>
      <c r="B6" t="s">
        <v>277</v>
      </c>
      <c r="C6">
        <v>-0.12545787545787551</v>
      </c>
      <c r="D6">
        <v>0</v>
      </c>
      <c r="E6">
        <v>0.2652014652014652</v>
      </c>
      <c r="F6">
        <v>8.388278388278389E-2</v>
      </c>
      <c r="G6">
        <v>0</v>
      </c>
      <c r="H6">
        <v>-9.6520146520146538E-2</v>
      </c>
      <c r="I6">
        <v>-5.8424908424908439E-2</v>
      </c>
      <c r="J6">
        <v>-4.908424908424909E-2</v>
      </c>
      <c r="K6">
        <v>-1.959706959706959E-2</v>
      </c>
      <c r="L6">
        <v>0</v>
      </c>
      <c r="M6">
        <v>4</v>
      </c>
    </row>
    <row r="7" spans="1:13" x14ac:dyDescent="0.3">
      <c r="A7" s="1">
        <v>5</v>
      </c>
      <c r="B7" t="s">
        <v>278</v>
      </c>
      <c r="C7">
        <v>-9.9107142857142824E-2</v>
      </c>
      <c r="D7">
        <v>-0.11448412698412699</v>
      </c>
      <c r="E7">
        <v>3.5515873015873028E-2</v>
      </c>
      <c r="F7">
        <v>0.1100198412698413</v>
      </c>
      <c r="G7">
        <v>0</v>
      </c>
      <c r="H7">
        <v>-1.1111111111111099E-2</v>
      </c>
      <c r="I7">
        <v>2.0138888888888901E-2</v>
      </c>
      <c r="J7">
        <v>6.6765873015873028E-2</v>
      </c>
      <c r="K7">
        <v>3.3630952380952393E-2</v>
      </c>
      <c r="L7">
        <v>-4.1369047619047611E-2</v>
      </c>
      <c r="M7">
        <v>5</v>
      </c>
    </row>
    <row r="8" spans="1:13" x14ac:dyDescent="0.3">
      <c r="A8" s="1">
        <v>6</v>
      </c>
      <c r="B8" t="s">
        <v>279</v>
      </c>
      <c r="C8">
        <v>-8.0303030303030279E-2</v>
      </c>
      <c r="D8">
        <v>0</v>
      </c>
      <c r="E8">
        <v>-8.2954545454545447E-2</v>
      </c>
      <c r="F8">
        <v>5.6818181818181768E-3</v>
      </c>
      <c r="G8">
        <v>0</v>
      </c>
      <c r="H8">
        <v>-6.4772727272727287E-2</v>
      </c>
      <c r="I8">
        <v>3.939393939393937E-2</v>
      </c>
      <c r="J8">
        <v>-2.0454545454545451E-2</v>
      </c>
      <c r="K8">
        <v>0.23712121212121209</v>
      </c>
      <c r="L8">
        <v>-3.3712121212121207E-2</v>
      </c>
      <c r="M8">
        <v>6</v>
      </c>
    </row>
    <row r="9" spans="1:13" x14ac:dyDescent="0.3">
      <c r="A9" s="1">
        <v>7</v>
      </c>
      <c r="B9" t="s">
        <v>280</v>
      </c>
      <c r="C9">
        <v>-6.1688311688311653E-2</v>
      </c>
      <c r="D9">
        <v>0</v>
      </c>
      <c r="E9">
        <v>-3.8961038961038953E-2</v>
      </c>
      <c r="F9">
        <v>5.8441558441558433E-2</v>
      </c>
      <c r="G9">
        <v>0</v>
      </c>
      <c r="H9">
        <v>-1.6233766233766239E-2</v>
      </c>
      <c r="I9">
        <v>-1.6233766233766239E-2</v>
      </c>
      <c r="J9">
        <v>0</v>
      </c>
      <c r="K9">
        <v>7.4675324675324672E-2</v>
      </c>
      <c r="L9">
        <v>0</v>
      </c>
      <c r="M9">
        <v>7</v>
      </c>
    </row>
    <row r="10" spans="1:13" x14ac:dyDescent="0.3">
      <c r="A10" s="1">
        <v>8</v>
      </c>
      <c r="B10" t="s">
        <v>281</v>
      </c>
      <c r="C10">
        <v>-9.8701298701298679E-2</v>
      </c>
      <c r="D10">
        <v>0</v>
      </c>
      <c r="E10">
        <v>5.5844155844155863E-2</v>
      </c>
      <c r="F10">
        <v>0.11688311688311689</v>
      </c>
      <c r="G10">
        <v>0</v>
      </c>
      <c r="H10">
        <v>-6.2337662337662358E-2</v>
      </c>
      <c r="I10">
        <v>-1.038961038961041E-2</v>
      </c>
      <c r="J10">
        <v>-2.5974025974025978E-3</v>
      </c>
      <c r="K10">
        <v>4.2857142857142871E-2</v>
      </c>
      <c r="L10">
        <v>-4.1558441558441538E-2</v>
      </c>
      <c r="M10">
        <v>8</v>
      </c>
    </row>
    <row r="11" spans="1:13" x14ac:dyDescent="0.3">
      <c r="A11" s="1">
        <v>9</v>
      </c>
      <c r="B11" t="s">
        <v>282</v>
      </c>
      <c r="C11">
        <v>-0.1373626373626374</v>
      </c>
      <c r="D11">
        <v>0</v>
      </c>
      <c r="E11">
        <v>-8.241758241758243E-2</v>
      </c>
      <c r="F11">
        <v>-2.2664835164835171E-2</v>
      </c>
      <c r="G11">
        <v>0</v>
      </c>
      <c r="H11">
        <v>6.1813186813186788E-2</v>
      </c>
      <c r="I11">
        <v>-8.9972527472527486E-2</v>
      </c>
      <c r="J11">
        <v>8.7225274725274721E-2</v>
      </c>
      <c r="K11">
        <v>0.18337912087912089</v>
      </c>
      <c r="L11">
        <v>0</v>
      </c>
      <c r="M11">
        <v>9</v>
      </c>
    </row>
    <row r="12" spans="1:13" x14ac:dyDescent="0.3">
      <c r="A12" s="1">
        <v>10</v>
      </c>
      <c r="B12" t="s">
        <v>283</v>
      </c>
      <c r="C12">
        <v>3.3333333333333347E-2</v>
      </c>
      <c r="D12">
        <v>0</v>
      </c>
      <c r="E12">
        <v>-0.1151515151515151</v>
      </c>
      <c r="F12">
        <v>0.1212121212121212</v>
      </c>
      <c r="G12">
        <v>0</v>
      </c>
      <c r="H12">
        <v>4.6969696969696967E-2</v>
      </c>
      <c r="I12">
        <v>-5.9090909090909111E-2</v>
      </c>
      <c r="J12">
        <v>-1.5151515151514969E-3</v>
      </c>
      <c r="K12">
        <v>6.0606060606060719E-3</v>
      </c>
      <c r="L12">
        <v>-3.1818181818181808E-2</v>
      </c>
      <c r="M12">
        <v>10</v>
      </c>
    </row>
    <row r="13" spans="1:13" x14ac:dyDescent="0.3">
      <c r="A13" s="1">
        <v>11</v>
      </c>
      <c r="B13" t="s">
        <v>284</v>
      </c>
      <c r="C13">
        <v>6.7663817663817655E-2</v>
      </c>
      <c r="D13">
        <v>0</v>
      </c>
      <c r="E13">
        <v>-7.9772079772079785E-2</v>
      </c>
      <c r="F13">
        <v>4.8433048433048409E-2</v>
      </c>
      <c r="G13">
        <v>0</v>
      </c>
      <c r="H13">
        <v>-9.7578347578347602E-2</v>
      </c>
      <c r="I13">
        <v>-7.9059829059829084E-2</v>
      </c>
      <c r="J13">
        <v>-6.1253561253561267E-2</v>
      </c>
      <c r="K13">
        <v>0.20156695156695159</v>
      </c>
      <c r="L13">
        <v>0</v>
      </c>
      <c r="M13">
        <v>11</v>
      </c>
    </row>
    <row r="14" spans="1:13" x14ac:dyDescent="0.3">
      <c r="A14" s="1">
        <v>12</v>
      </c>
      <c r="B14" t="s">
        <v>285</v>
      </c>
      <c r="C14">
        <v>-3.030303030303028E-2</v>
      </c>
      <c r="D14">
        <v>0</v>
      </c>
      <c r="E14">
        <v>-1.2121212121212119E-2</v>
      </c>
      <c r="F14">
        <v>7.3737373737373713E-2</v>
      </c>
      <c r="G14">
        <v>0</v>
      </c>
      <c r="H14">
        <v>-8.2828282828282834E-2</v>
      </c>
      <c r="I14">
        <v>2.8282828282828271E-2</v>
      </c>
      <c r="J14">
        <v>-3.4343434343434343E-2</v>
      </c>
      <c r="K14">
        <v>8.9898989898989895E-2</v>
      </c>
      <c r="L14">
        <v>-3.2323232323232309E-2</v>
      </c>
      <c r="M14">
        <v>12</v>
      </c>
    </row>
    <row r="15" spans="1:13" x14ac:dyDescent="0.3">
      <c r="A15" s="1">
        <v>13</v>
      </c>
      <c r="B15" t="s">
        <v>286</v>
      </c>
      <c r="C15">
        <v>-0.14926739926739929</v>
      </c>
      <c r="D15">
        <v>0</v>
      </c>
      <c r="E15">
        <v>-5.8608058608058622E-2</v>
      </c>
      <c r="F15">
        <v>4.5787545787545757E-2</v>
      </c>
      <c r="G15">
        <v>0</v>
      </c>
      <c r="H15">
        <v>-8.699633699633702E-2</v>
      </c>
      <c r="I15">
        <v>-1.5567765567765599E-2</v>
      </c>
      <c r="J15">
        <v>3.6630036630036611E-2</v>
      </c>
      <c r="K15">
        <v>0.22802197802197799</v>
      </c>
      <c r="L15">
        <v>0</v>
      </c>
      <c r="M15">
        <v>13</v>
      </c>
    </row>
    <row r="16" spans="1:13" x14ac:dyDescent="0.3">
      <c r="A16" s="1">
        <v>14</v>
      </c>
      <c r="B16" t="s">
        <v>287</v>
      </c>
      <c r="C16">
        <v>-0.1285714285714285</v>
      </c>
      <c r="D16">
        <v>0</v>
      </c>
      <c r="E16">
        <v>-3.4920634920634908E-2</v>
      </c>
      <c r="F16">
        <v>9.9206349206349409E-3</v>
      </c>
      <c r="G16">
        <v>0</v>
      </c>
      <c r="H16">
        <v>-0.13769841269841271</v>
      </c>
      <c r="I16">
        <v>0</v>
      </c>
      <c r="J16">
        <v>0.19722222222222219</v>
      </c>
      <c r="K16">
        <v>9.4047619047619074E-2</v>
      </c>
      <c r="L16">
        <v>0</v>
      </c>
      <c r="M16">
        <v>14</v>
      </c>
    </row>
    <row r="17" spans="1:13" x14ac:dyDescent="0.3">
      <c r="A17" s="1">
        <v>15</v>
      </c>
      <c r="B17" t="s">
        <v>288</v>
      </c>
      <c r="C17">
        <v>5.9065934065934078E-2</v>
      </c>
      <c r="D17">
        <v>0</v>
      </c>
      <c r="E17">
        <v>-0.1181318681318681</v>
      </c>
      <c r="F17">
        <v>4.1208791208791062E-3</v>
      </c>
      <c r="G17">
        <v>0</v>
      </c>
      <c r="H17">
        <v>-8.1043956043956061E-2</v>
      </c>
      <c r="I17">
        <v>9.7527472527472514E-2</v>
      </c>
      <c r="J17">
        <v>-6.4560439560439567E-2</v>
      </c>
      <c r="K17">
        <v>0.103021978021978</v>
      </c>
      <c r="L17">
        <v>0</v>
      </c>
      <c r="M17">
        <v>15</v>
      </c>
    </row>
    <row r="18" spans="1:13" x14ac:dyDescent="0.3">
      <c r="A18" s="1">
        <v>16</v>
      </c>
      <c r="B18" t="s">
        <v>289</v>
      </c>
      <c r="C18">
        <v>0</v>
      </c>
      <c r="D18">
        <v>0</v>
      </c>
      <c r="E18">
        <v>4.4296788482835192E-3</v>
      </c>
      <c r="F18">
        <v>-4.2081949058693252E-2</v>
      </c>
      <c r="G18">
        <v>0</v>
      </c>
      <c r="H18">
        <v>-0.115171650055371</v>
      </c>
      <c r="I18">
        <v>7.5304540420819494E-2</v>
      </c>
      <c r="J18">
        <v>4.4296788482835192E-3</v>
      </c>
      <c r="K18">
        <v>7.3089700996677748E-2</v>
      </c>
      <c r="L18">
        <v>0</v>
      </c>
      <c r="M18">
        <v>16</v>
      </c>
    </row>
    <row r="19" spans="1:13" x14ac:dyDescent="0.3">
      <c r="A19" s="1">
        <v>17</v>
      </c>
      <c r="B19" t="s">
        <v>290</v>
      </c>
      <c r="C19">
        <v>-0.1230769230769231</v>
      </c>
      <c r="D19">
        <v>0</v>
      </c>
      <c r="E19">
        <v>-0.10384615384615389</v>
      </c>
      <c r="F19">
        <v>0.1076923076923077</v>
      </c>
      <c r="G19">
        <v>0</v>
      </c>
      <c r="H19">
        <v>-8.4615384615384634E-2</v>
      </c>
      <c r="I19">
        <v>9.0384615384615369E-2</v>
      </c>
      <c r="J19">
        <v>-7.8846153846153857E-2</v>
      </c>
      <c r="K19">
        <v>0.19230769230769229</v>
      </c>
      <c r="L19">
        <v>0</v>
      </c>
      <c r="M19">
        <v>17</v>
      </c>
    </row>
    <row r="20" spans="1:13" x14ac:dyDescent="0.3">
      <c r="A20" s="1">
        <v>18</v>
      </c>
      <c r="B20" t="s">
        <v>291</v>
      </c>
      <c r="C20">
        <v>-8.6477987421383642E-2</v>
      </c>
      <c r="D20">
        <v>-0.1092767295597484</v>
      </c>
      <c r="E20">
        <v>-2.5943396226415089E-2</v>
      </c>
      <c r="F20">
        <v>1.9654088050314461E-2</v>
      </c>
      <c r="G20">
        <v>0</v>
      </c>
      <c r="H20">
        <v>0</v>
      </c>
      <c r="I20">
        <v>7.6257861635220137E-2</v>
      </c>
      <c r="J20">
        <v>1.5723270440251569E-2</v>
      </c>
      <c r="K20">
        <v>0.110062893081761</v>
      </c>
      <c r="L20">
        <v>0</v>
      </c>
      <c r="M20">
        <v>18</v>
      </c>
    </row>
    <row r="21" spans="1:13" x14ac:dyDescent="0.3">
      <c r="A21" s="1">
        <v>19</v>
      </c>
      <c r="B21" t="s">
        <v>292</v>
      </c>
      <c r="C21">
        <v>-0.1249999999999999</v>
      </c>
      <c r="D21">
        <v>0</v>
      </c>
      <c r="E21">
        <v>-0.1041666666666666</v>
      </c>
      <c r="F21">
        <v>0.13541666666666671</v>
      </c>
      <c r="G21">
        <v>0</v>
      </c>
      <c r="H21">
        <v>4.1666666666666692E-2</v>
      </c>
      <c r="I21">
        <v>0</v>
      </c>
      <c r="J21">
        <v>-1.041666666666663E-2</v>
      </c>
      <c r="K21">
        <v>6.2500000000000014E-2</v>
      </c>
      <c r="L21">
        <v>1.387778780781446E-17</v>
      </c>
      <c r="M21">
        <v>19</v>
      </c>
    </row>
    <row r="22" spans="1:13" x14ac:dyDescent="0.3">
      <c r="A22" s="1">
        <v>20</v>
      </c>
      <c r="B22" t="s">
        <v>293</v>
      </c>
      <c r="C22">
        <v>9.7756410256410242E-2</v>
      </c>
      <c r="D22">
        <v>0</v>
      </c>
      <c r="E22">
        <v>-0.13301282051282051</v>
      </c>
      <c r="F22">
        <v>-2.5641025641025661E-2</v>
      </c>
      <c r="G22">
        <v>0</v>
      </c>
      <c r="H22">
        <v>3.2051282051282021E-2</v>
      </c>
      <c r="I22">
        <v>-3.0448717948717969E-2</v>
      </c>
      <c r="J22">
        <v>1.2820512820512799E-2</v>
      </c>
      <c r="K22">
        <v>4.6474358974358983E-2</v>
      </c>
      <c r="L22">
        <v>0</v>
      </c>
      <c r="M22">
        <v>20</v>
      </c>
    </row>
    <row r="23" spans="1:13" x14ac:dyDescent="0.3">
      <c r="A23" s="1">
        <v>21</v>
      </c>
      <c r="B23" t="s">
        <v>294</v>
      </c>
      <c r="C23">
        <v>-4.6969696969696939E-2</v>
      </c>
      <c r="D23">
        <v>0</v>
      </c>
      <c r="E23">
        <v>9.6212121212121221E-2</v>
      </c>
      <c r="F23">
        <v>1.8181818181818191E-2</v>
      </c>
      <c r="G23">
        <v>0</v>
      </c>
      <c r="H23">
        <v>-7.7272727272727285E-2</v>
      </c>
      <c r="I23">
        <v>-4.3939393939393959E-2</v>
      </c>
      <c r="J23">
        <v>6.2878787878787895E-2</v>
      </c>
      <c r="K23">
        <v>3.7121212121212117E-2</v>
      </c>
      <c r="L23">
        <v>-4.6212121212121197E-2</v>
      </c>
      <c r="M23">
        <v>21</v>
      </c>
    </row>
    <row r="24" spans="1:13" x14ac:dyDescent="0.3">
      <c r="A24" s="1">
        <v>22</v>
      </c>
      <c r="B24" t="s">
        <v>295</v>
      </c>
      <c r="C24">
        <v>-5.6493506493506471E-2</v>
      </c>
      <c r="D24">
        <v>0</v>
      </c>
      <c r="E24">
        <v>-0.10974025974025969</v>
      </c>
      <c r="F24">
        <v>6.8181818181818177E-2</v>
      </c>
      <c r="G24">
        <v>0</v>
      </c>
      <c r="H24">
        <v>-5.5844155844155863E-2</v>
      </c>
      <c r="I24">
        <v>-2.012987012987015E-2</v>
      </c>
      <c r="J24">
        <v>0.10454545454545459</v>
      </c>
      <c r="K24">
        <v>5.2597402597402601E-2</v>
      </c>
      <c r="L24">
        <v>1.6883116883116889E-2</v>
      </c>
      <c r="M24">
        <v>22</v>
      </c>
    </row>
    <row r="25" spans="1:13" x14ac:dyDescent="0.3">
      <c r="A25" s="1">
        <v>23</v>
      </c>
      <c r="B25" t="s">
        <v>296</v>
      </c>
      <c r="C25">
        <v>9.7756410256410242E-2</v>
      </c>
      <c r="D25">
        <v>0</v>
      </c>
      <c r="E25">
        <v>-9.1346153846153855E-2</v>
      </c>
      <c r="F25">
        <v>0.203525641025641</v>
      </c>
      <c r="G25">
        <v>0</v>
      </c>
      <c r="H25">
        <v>-9.2948717948717979E-2</v>
      </c>
      <c r="I25">
        <v>-5.1282051282051308E-2</v>
      </c>
      <c r="J25">
        <v>-7.0512820512820526E-2</v>
      </c>
      <c r="K25">
        <v>4.8076923076923114E-3</v>
      </c>
      <c r="L25">
        <v>0</v>
      </c>
      <c r="M25">
        <v>23</v>
      </c>
    </row>
    <row r="26" spans="1:13" x14ac:dyDescent="0.3">
      <c r="A26" s="1">
        <v>24</v>
      </c>
      <c r="B26" t="s">
        <v>297</v>
      </c>
      <c r="C26">
        <v>-7.244174265450859E-2</v>
      </c>
      <c r="D26">
        <v>0</v>
      </c>
      <c r="E26">
        <v>0</v>
      </c>
      <c r="F26">
        <v>0.14437689969604869</v>
      </c>
      <c r="G26">
        <v>0</v>
      </c>
      <c r="H26">
        <v>-7.7507598784194526E-2</v>
      </c>
      <c r="I26">
        <v>-7.7507598784194526E-2</v>
      </c>
      <c r="J26">
        <v>-7.4974670719351544E-2</v>
      </c>
      <c r="K26">
        <v>0.15045592705167171</v>
      </c>
      <c r="L26">
        <v>7.5987841945288903E-3</v>
      </c>
      <c r="M26">
        <v>24</v>
      </c>
    </row>
    <row r="27" spans="1:13" x14ac:dyDescent="0.3">
      <c r="A27" s="1">
        <v>25</v>
      </c>
      <c r="B27" t="s">
        <v>298</v>
      </c>
      <c r="C27">
        <v>0</v>
      </c>
      <c r="D27">
        <v>0</v>
      </c>
      <c r="E27">
        <v>-9.7222222222222238E-2</v>
      </c>
      <c r="F27">
        <v>3.472222222222221E-2</v>
      </c>
      <c r="G27">
        <v>0</v>
      </c>
      <c r="H27">
        <v>0</v>
      </c>
      <c r="I27">
        <v>5.5555555555555518E-2</v>
      </c>
      <c r="J27">
        <v>-9.7222222222222238E-2</v>
      </c>
      <c r="K27">
        <v>0.1041666666666667</v>
      </c>
      <c r="L27">
        <v>0</v>
      </c>
      <c r="M27">
        <v>25</v>
      </c>
    </row>
    <row r="28" spans="1:13" x14ac:dyDescent="0.3">
      <c r="A28" s="1">
        <v>26</v>
      </c>
      <c r="B28" t="s">
        <v>299</v>
      </c>
      <c r="C28">
        <v>-6.1965811965811968E-2</v>
      </c>
      <c r="D28">
        <v>0</v>
      </c>
      <c r="E28">
        <v>-0.1062271062271062</v>
      </c>
      <c r="F28">
        <v>1.4041514041514019E-2</v>
      </c>
      <c r="G28">
        <v>0</v>
      </c>
      <c r="H28">
        <v>3.9987789987789957E-2</v>
      </c>
      <c r="I28">
        <v>-3.9377289377289397E-2</v>
      </c>
      <c r="J28">
        <v>4.8840048840048667E-3</v>
      </c>
      <c r="K28">
        <v>0.14865689865689871</v>
      </c>
      <c r="L28">
        <v>0</v>
      </c>
      <c r="M28">
        <v>26</v>
      </c>
    </row>
    <row r="29" spans="1:13" x14ac:dyDescent="0.3">
      <c r="A29" s="1">
        <v>27</v>
      </c>
      <c r="B29" t="s">
        <v>300</v>
      </c>
      <c r="C29">
        <v>-0.10164835164835161</v>
      </c>
      <c r="D29">
        <v>0</v>
      </c>
      <c r="E29">
        <v>-1.0989010989011011E-2</v>
      </c>
      <c r="F29">
        <v>9.340659340659338E-2</v>
      </c>
      <c r="G29">
        <v>0</v>
      </c>
      <c r="H29">
        <v>0.12728937728937731</v>
      </c>
      <c r="I29">
        <v>-6.3186813186813212E-2</v>
      </c>
      <c r="J29">
        <v>-8.241758241758243E-2</v>
      </c>
      <c r="K29">
        <v>3.7545787545787537E-2</v>
      </c>
      <c r="L29">
        <v>0</v>
      </c>
      <c r="M29">
        <v>27</v>
      </c>
    </row>
    <row r="30" spans="1:13" x14ac:dyDescent="0.3">
      <c r="A30" s="1">
        <v>28</v>
      </c>
      <c r="B30" t="s">
        <v>301</v>
      </c>
      <c r="C30">
        <v>-0.125</v>
      </c>
      <c r="D30">
        <v>0</v>
      </c>
      <c r="E30">
        <v>6.7307692307692291E-2</v>
      </c>
      <c r="F30">
        <v>0.125</v>
      </c>
      <c r="G30">
        <v>0</v>
      </c>
      <c r="H30">
        <v>-4.80769230769231E-2</v>
      </c>
      <c r="I30">
        <v>-8.6538461538461564E-2</v>
      </c>
      <c r="J30">
        <v>2.884615384615383E-2</v>
      </c>
      <c r="K30">
        <v>3.8461538461538471E-2</v>
      </c>
      <c r="L30">
        <v>0</v>
      </c>
      <c r="M30">
        <v>28</v>
      </c>
    </row>
    <row r="31" spans="1:13" x14ac:dyDescent="0.3">
      <c r="A31" s="1">
        <v>29</v>
      </c>
      <c r="B31" t="s">
        <v>302</v>
      </c>
      <c r="C31">
        <v>0</v>
      </c>
      <c r="D31">
        <v>0</v>
      </c>
      <c r="E31">
        <v>0.1314138058324105</v>
      </c>
      <c r="F31">
        <v>2.141011443337024E-2</v>
      </c>
      <c r="G31">
        <v>0</v>
      </c>
      <c r="H31">
        <v>-0.14691768180140269</v>
      </c>
      <c r="I31">
        <v>-1.9933554817275739E-2</v>
      </c>
      <c r="J31">
        <v>-5.9062384643779969E-2</v>
      </c>
      <c r="K31">
        <v>7.3089700996677748E-2</v>
      </c>
      <c r="L31">
        <v>0</v>
      </c>
      <c r="M31">
        <v>29</v>
      </c>
    </row>
    <row r="32" spans="1:13" x14ac:dyDescent="0.3">
      <c r="A32" s="1">
        <v>30</v>
      </c>
      <c r="B32" t="s">
        <v>303</v>
      </c>
      <c r="C32">
        <v>0</v>
      </c>
      <c r="D32">
        <v>0</v>
      </c>
      <c r="E32">
        <v>0</v>
      </c>
      <c r="F32">
        <v>-7.1428571428571452E-2</v>
      </c>
      <c r="G32">
        <v>0</v>
      </c>
      <c r="H32">
        <v>3.5714285714285698E-2</v>
      </c>
      <c r="I32">
        <v>0</v>
      </c>
      <c r="J32">
        <v>-0.14285714285714279</v>
      </c>
      <c r="K32">
        <v>0.1785714285714286</v>
      </c>
      <c r="L32">
        <v>0</v>
      </c>
      <c r="M32">
        <v>30</v>
      </c>
    </row>
    <row r="33" spans="1:13" x14ac:dyDescent="0.3">
      <c r="A33" s="1">
        <v>31</v>
      </c>
      <c r="B33" t="s">
        <v>304</v>
      </c>
      <c r="C33">
        <v>-0.22283507997793711</v>
      </c>
      <c r="D33">
        <v>0</v>
      </c>
      <c r="E33">
        <v>0</v>
      </c>
      <c r="F33">
        <v>0.117484831770546</v>
      </c>
      <c r="G33">
        <v>0</v>
      </c>
      <c r="H33">
        <v>-0.14837286265857699</v>
      </c>
      <c r="I33">
        <v>0</v>
      </c>
      <c r="J33">
        <v>8.9906232763375615E-2</v>
      </c>
      <c r="K33">
        <v>0.16381687810259241</v>
      </c>
      <c r="L33">
        <v>0</v>
      </c>
      <c r="M33">
        <v>31</v>
      </c>
    </row>
    <row r="34" spans="1:13" x14ac:dyDescent="0.3">
      <c r="A34" s="1">
        <v>32</v>
      </c>
      <c r="B34" t="s">
        <v>305</v>
      </c>
      <c r="C34">
        <v>-9.1444270015698589E-2</v>
      </c>
      <c r="D34">
        <v>0</v>
      </c>
      <c r="E34">
        <v>-5.180533751962324E-2</v>
      </c>
      <c r="F34">
        <v>9.340659340659338E-2</v>
      </c>
      <c r="G34">
        <v>0</v>
      </c>
      <c r="H34">
        <v>-7.3390894819466271E-2</v>
      </c>
      <c r="I34">
        <v>-3.2574568288854022E-2</v>
      </c>
      <c r="J34">
        <v>5.0235478806907367E-2</v>
      </c>
      <c r="K34">
        <v>0.1055729984301413</v>
      </c>
      <c r="L34">
        <v>0</v>
      </c>
      <c r="M34">
        <v>32</v>
      </c>
    </row>
    <row r="35" spans="1:13" x14ac:dyDescent="0.3">
      <c r="A35" s="1">
        <v>33</v>
      </c>
      <c r="B35" t="s">
        <v>306</v>
      </c>
      <c r="C35">
        <v>-3.021978021978022E-2</v>
      </c>
      <c r="D35">
        <v>0</v>
      </c>
      <c r="E35">
        <v>0.2032967032967033</v>
      </c>
      <c r="F35">
        <v>-2.5641025641025661E-2</v>
      </c>
      <c r="G35">
        <v>0</v>
      </c>
      <c r="H35">
        <v>-8.699633699633702E-2</v>
      </c>
      <c r="I35">
        <v>-6.3186813186813212E-2</v>
      </c>
      <c r="J35">
        <v>1.2820512820512799E-2</v>
      </c>
      <c r="K35">
        <v>-1.007326007326007E-2</v>
      </c>
      <c r="L35">
        <v>0</v>
      </c>
      <c r="M35">
        <v>33</v>
      </c>
    </row>
    <row r="36" spans="1:13" x14ac:dyDescent="0.3">
      <c r="A36" s="1">
        <v>34</v>
      </c>
      <c r="B36" t="s">
        <v>307</v>
      </c>
      <c r="C36">
        <v>-1.2499999999999961E-2</v>
      </c>
      <c r="D36">
        <v>0</v>
      </c>
      <c r="E36">
        <v>-0.14166666666666661</v>
      </c>
      <c r="F36">
        <v>0.1166666666666667</v>
      </c>
      <c r="G36">
        <v>0</v>
      </c>
      <c r="H36">
        <v>-7.0833333333333318E-2</v>
      </c>
      <c r="I36">
        <v>0</v>
      </c>
      <c r="J36">
        <v>-6.6666666666666624E-2</v>
      </c>
      <c r="K36">
        <v>0.21249999999999999</v>
      </c>
      <c r="L36">
        <v>-3.7499999999999978E-2</v>
      </c>
      <c r="M36">
        <v>34</v>
      </c>
    </row>
    <row r="37" spans="1:13" x14ac:dyDescent="0.3">
      <c r="A37" s="1">
        <v>35</v>
      </c>
      <c r="B37" t="s">
        <v>308</v>
      </c>
      <c r="C37">
        <v>-8.7362637362637358E-2</v>
      </c>
      <c r="D37">
        <v>0</v>
      </c>
      <c r="E37">
        <v>-0.1252747252747253</v>
      </c>
      <c r="F37">
        <v>3.6263736263736253E-2</v>
      </c>
      <c r="G37">
        <v>0</v>
      </c>
      <c r="H37">
        <v>-2.0329670329670351E-2</v>
      </c>
      <c r="I37">
        <v>0.2368131868131868</v>
      </c>
      <c r="J37">
        <v>-3.9560439560439573E-2</v>
      </c>
      <c r="K37">
        <v>-5.494505494505475E-4</v>
      </c>
      <c r="L37">
        <v>0</v>
      </c>
      <c r="M37">
        <v>35</v>
      </c>
    </row>
    <row r="38" spans="1:13" x14ac:dyDescent="0.3">
      <c r="A38" s="1">
        <v>36</v>
      </c>
      <c r="B38" t="s">
        <v>309</v>
      </c>
      <c r="C38">
        <v>0</v>
      </c>
      <c r="D38">
        <v>0</v>
      </c>
      <c r="E38">
        <v>-0.17460317460317459</v>
      </c>
      <c r="F38">
        <v>3.1746031746031737E-2</v>
      </c>
      <c r="G38">
        <v>0</v>
      </c>
      <c r="H38">
        <v>0</v>
      </c>
      <c r="I38">
        <v>0.1150793650793651</v>
      </c>
      <c r="J38">
        <v>6.3492063492063461E-2</v>
      </c>
      <c r="K38">
        <v>-3.5714285714285712E-2</v>
      </c>
      <c r="L38">
        <v>0</v>
      </c>
      <c r="M38">
        <v>36</v>
      </c>
    </row>
    <row r="39" spans="1:13" x14ac:dyDescent="0.3">
      <c r="A39" s="1">
        <v>37</v>
      </c>
      <c r="B39" t="s">
        <v>310</v>
      </c>
      <c r="C39">
        <v>-7.1428571428571397E-2</v>
      </c>
      <c r="D39">
        <v>0</v>
      </c>
      <c r="E39">
        <v>-4.7619047619047623E-2</v>
      </c>
      <c r="F39">
        <v>0.19047619047619049</v>
      </c>
      <c r="G39">
        <v>0</v>
      </c>
      <c r="H39">
        <v>0</v>
      </c>
      <c r="I39">
        <v>-2.3809523809523812E-2</v>
      </c>
      <c r="J39">
        <v>-4.7619047619047623E-2</v>
      </c>
      <c r="K39">
        <v>0</v>
      </c>
      <c r="L39">
        <v>0</v>
      </c>
      <c r="M39">
        <v>37</v>
      </c>
    </row>
    <row r="40" spans="1:13" x14ac:dyDescent="0.3">
      <c r="A40" s="1">
        <v>38</v>
      </c>
      <c r="B40" t="s">
        <v>311</v>
      </c>
      <c r="C40">
        <v>-0.14926739926739929</v>
      </c>
      <c r="D40">
        <v>0</v>
      </c>
      <c r="E40">
        <v>-1.0989010989011011E-2</v>
      </c>
      <c r="F40">
        <v>0.28388278388278387</v>
      </c>
      <c r="G40">
        <v>0</v>
      </c>
      <c r="H40">
        <v>-8.699633699633702E-2</v>
      </c>
      <c r="I40">
        <v>-0.1108058608058608</v>
      </c>
      <c r="J40">
        <v>6.0439560439560419E-2</v>
      </c>
      <c r="K40">
        <v>1.373626373626374E-2</v>
      </c>
      <c r="L40">
        <v>0</v>
      </c>
      <c r="M40">
        <v>38</v>
      </c>
    </row>
    <row r="41" spans="1:13" x14ac:dyDescent="0.3">
      <c r="A41" s="1">
        <v>39</v>
      </c>
      <c r="B41" t="s">
        <v>312</v>
      </c>
      <c r="C41">
        <v>-0.125</v>
      </c>
      <c r="D41">
        <v>-0.1091269841269841</v>
      </c>
      <c r="E41">
        <v>-7.3412698412698402E-2</v>
      </c>
      <c r="F41">
        <v>5.5555555555555552E-2</v>
      </c>
      <c r="G41">
        <v>0</v>
      </c>
      <c r="H41">
        <v>-2.1825396825396821E-2</v>
      </c>
      <c r="I41">
        <v>4.9603174603174621E-2</v>
      </c>
      <c r="J41">
        <v>0.15873015873015869</v>
      </c>
      <c r="K41">
        <v>9.5238095238095233E-2</v>
      </c>
      <c r="L41">
        <v>-2.976190476190475E-2</v>
      </c>
      <c r="M41">
        <v>39</v>
      </c>
    </row>
    <row r="42" spans="1:13" x14ac:dyDescent="0.3">
      <c r="A42" s="1">
        <v>40</v>
      </c>
      <c r="B42" t="s">
        <v>313</v>
      </c>
      <c r="C42">
        <v>-0.1118421052631579</v>
      </c>
      <c r="D42">
        <v>0</v>
      </c>
      <c r="E42">
        <v>-8.5526315789473673E-2</v>
      </c>
      <c r="F42">
        <v>-1.3157894736842091E-2</v>
      </c>
      <c r="G42">
        <v>0</v>
      </c>
      <c r="H42">
        <v>0</v>
      </c>
      <c r="I42">
        <v>0</v>
      </c>
      <c r="J42">
        <v>-8.5526315789473673E-2</v>
      </c>
      <c r="K42">
        <v>0.29605263157894729</v>
      </c>
      <c r="L42">
        <v>0</v>
      </c>
      <c r="M42">
        <v>40</v>
      </c>
    </row>
    <row r="43" spans="1:13" x14ac:dyDescent="0.3">
      <c r="A43" s="1">
        <v>41</v>
      </c>
      <c r="B43" t="s">
        <v>314</v>
      </c>
      <c r="C43">
        <v>-0.149822695035461</v>
      </c>
      <c r="D43">
        <v>0</v>
      </c>
      <c r="E43">
        <v>0</v>
      </c>
      <c r="F43">
        <v>-0.1294326241134752</v>
      </c>
      <c r="G43">
        <v>0</v>
      </c>
      <c r="H43">
        <v>5.9397163120567392E-2</v>
      </c>
      <c r="I43">
        <v>0.14273049645390071</v>
      </c>
      <c r="J43">
        <v>-3.5460992907801192E-3</v>
      </c>
      <c r="K43">
        <v>6.1170212765957473E-2</v>
      </c>
      <c r="L43">
        <v>1.9503546099290791E-2</v>
      </c>
      <c r="M43">
        <v>41</v>
      </c>
    </row>
    <row r="44" spans="1:13" x14ac:dyDescent="0.3">
      <c r="A44" s="1">
        <v>42</v>
      </c>
      <c r="B44" t="s">
        <v>315</v>
      </c>
      <c r="C44">
        <v>-9.9002849002849003E-2</v>
      </c>
      <c r="D44">
        <v>0</v>
      </c>
      <c r="E44">
        <v>-0.11680911680911681</v>
      </c>
      <c r="F44">
        <v>-4.4159544159544178E-2</v>
      </c>
      <c r="G44">
        <v>0</v>
      </c>
      <c r="H44">
        <v>5.0569800569800538E-2</v>
      </c>
      <c r="I44">
        <v>1.35327635327635E-2</v>
      </c>
      <c r="J44">
        <v>6.8376068376068355E-2</v>
      </c>
      <c r="K44">
        <v>0.12749287749287749</v>
      </c>
      <c r="L44">
        <v>0</v>
      </c>
      <c r="M44">
        <v>42</v>
      </c>
    </row>
    <row r="45" spans="1:13" x14ac:dyDescent="0.3">
      <c r="A45" s="1">
        <v>43</v>
      </c>
      <c r="B45" t="s">
        <v>316</v>
      </c>
      <c r="C45">
        <v>-7.4999999999999956E-2</v>
      </c>
      <c r="D45">
        <v>0</v>
      </c>
      <c r="E45">
        <v>-5.2777777777777757E-2</v>
      </c>
      <c r="F45">
        <v>2.777777777777779E-2</v>
      </c>
      <c r="G45">
        <v>0</v>
      </c>
      <c r="H45">
        <v>0</v>
      </c>
      <c r="I45">
        <v>-3.0555555555555561E-2</v>
      </c>
      <c r="J45">
        <v>7.2222222222222243E-2</v>
      </c>
      <c r="K45">
        <v>5.8333333333333348E-2</v>
      </c>
      <c r="L45">
        <v>0</v>
      </c>
      <c r="M45">
        <v>43</v>
      </c>
    </row>
    <row r="46" spans="1:13" x14ac:dyDescent="0.3">
      <c r="A46" s="1">
        <v>44</v>
      </c>
      <c r="B46" t="s">
        <v>317</v>
      </c>
      <c r="C46">
        <v>0</v>
      </c>
      <c r="D46">
        <v>0</v>
      </c>
      <c r="E46">
        <v>2.7777777777777759E-2</v>
      </c>
      <c r="F46">
        <v>-0.15277777777777779</v>
      </c>
      <c r="G46">
        <v>0</v>
      </c>
      <c r="H46">
        <v>-6.9444444444444475E-2</v>
      </c>
      <c r="I46">
        <v>0</v>
      </c>
      <c r="J46">
        <v>0.15277777777777779</v>
      </c>
      <c r="K46">
        <v>4.1666666666666671E-2</v>
      </c>
      <c r="L46">
        <v>0</v>
      </c>
      <c r="M46">
        <v>44</v>
      </c>
    </row>
    <row r="47" spans="1:13" x14ac:dyDescent="0.3">
      <c r="A47" s="1">
        <v>45</v>
      </c>
      <c r="B47" t="s">
        <v>318</v>
      </c>
      <c r="C47">
        <v>-0.14300173510699829</v>
      </c>
      <c r="D47">
        <v>0</v>
      </c>
      <c r="E47">
        <v>3.412377096587621E-2</v>
      </c>
      <c r="F47">
        <v>-4.1931752458068267E-2</v>
      </c>
      <c r="G47">
        <v>0</v>
      </c>
      <c r="H47">
        <v>-8.9502602660497421E-2</v>
      </c>
      <c r="I47">
        <v>0.14358010410641989</v>
      </c>
      <c r="J47">
        <v>-3.3545401966454613E-2</v>
      </c>
      <c r="K47">
        <v>0.13027761711972241</v>
      </c>
      <c r="L47">
        <v>0</v>
      </c>
      <c r="M47">
        <v>45</v>
      </c>
    </row>
    <row r="48" spans="1:13" x14ac:dyDescent="0.3">
      <c r="A48" s="1">
        <v>46</v>
      </c>
      <c r="B48" t="s">
        <v>319</v>
      </c>
      <c r="C48">
        <v>-5.7142857142857113E-2</v>
      </c>
      <c r="D48">
        <v>0</v>
      </c>
      <c r="E48">
        <v>-0.1165532879818594</v>
      </c>
      <c r="F48">
        <v>2.2675736961451361E-3</v>
      </c>
      <c r="G48">
        <v>0</v>
      </c>
      <c r="H48">
        <v>-7.3922902494331075E-2</v>
      </c>
      <c r="I48">
        <v>0</v>
      </c>
      <c r="J48">
        <v>2.6303854875283469E-2</v>
      </c>
      <c r="K48">
        <v>0.21904761904761899</v>
      </c>
      <c r="L48">
        <v>0</v>
      </c>
      <c r="M48">
        <v>46</v>
      </c>
    </row>
    <row r="49" spans="1:13" x14ac:dyDescent="0.3">
      <c r="A49" s="1">
        <v>47</v>
      </c>
      <c r="B49" t="s">
        <v>320</v>
      </c>
      <c r="C49">
        <v>-0.12792207792207791</v>
      </c>
      <c r="D49">
        <v>0</v>
      </c>
      <c r="E49">
        <v>-9.1883116883116872E-2</v>
      </c>
      <c r="F49">
        <v>6.8181818181818177E-2</v>
      </c>
      <c r="G49">
        <v>0</v>
      </c>
      <c r="H49">
        <v>-2.012987012987015E-2</v>
      </c>
      <c r="I49">
        <v>-7.3701298701298712E-2</v>
      </c>
      <c r="J49">
        <v>3.3116883116883128E-2</v>
      </c>
      <c r="K49">
        <v>0.21331168831168831</v>
      </c>
      <c r="L49">
        <v>-9.7402597402596741E-4</v>
      </c>
      <c r="M49">
        <v>47</v>
      </c>
    </row>
    <row r="50" spans="1:13" x14ac:dyDescent="0.3">
      <c r="A50" s="1">
        <v>48</v>
      </c>
      <c r="B50" t="s">
        <v>321</v>
      </c>
      <c r="C50">
        <v>8.6363636363636392E-2</v>
      </c>
      <c r="D50">
        <v>0</v>
      </c>
      <c r="E50">
        <v>-0.10974025974025969</v>
      </c>
      <c r="F50">
        <v>-9.2532467532467536E-2</v>
      </c>
      <c r="G50">
        <v>0</v>
      </c>
      <c r="H50">
        <v>-7.3701298701298712E-2</v>
      </c>
      <c r="I50">
        <v>0.10487012987012991</v>
      </c>
      <c r="J50">
        <v>-2.0454545454545451E-2</v>
      </c>
      <c r="K50">
        <v>8.8311688311688313E-2</v>
      </c>
      <c r="L50">
        <v>1.6883116883116889E-2</v>
      </c>
      <c r="M50">
        <v>48</v>
      </c>
    </row>
    <row r="51" spans="1:13" x14ac:dyDescent="0.3">
      <c r="A51" s="1">
        <v>49</v>
      </c>
      <c r="B51" t="s">
        <v>322</v>
      </c>
      <c r="C51">
        <v>0</v>
      </c>
      <c r="D51">
        <v>0</v>
      </c>
      <c r="E51">
        <v>-0.1330645161290322</v>
      </c>
      <c r="F51">
        <v>5.2419354838709742E-2</v>
      </c>
      <c r="G51">
        <v>0</v>
      </c>
      <c r="H51">
        <v>0</v>
      </c>
      <c r="I51">
        <v>-0.10080645161290321</v>
      </c>
      <c r="J51">
        <v>0</v>
      </c>
      <c r="K51">
        <v>0.15322580645161291</v>
      </c>
      <c r="L51">
        <v>2.822580645161292E-2</v>
      </c>
      <c r="M51">
        <v>49</v>
      </c>
    </row>
    <row r="52" spans="1:13" x14ac:dyDescent="0.3">
      <c r="A52" s="1">
        <v>50</v>
      </c>
      <c r="B52" t="s">
        <v>323</v>
      </c>
      <c r="C52">
        <v>-8.7362637362637358E-2</v>
      </c>
      <c r="D52">
        <v>0</v>
      </c>
      <c r="E52">
        <v>-1.0989010989011011E-2</v>
      </c>
      <c r="F52">
        <v>9.340659340659338E-2</v>
      </c>
      <c r="G52">
        <v>0</v>
      </c>
      <c r="H52">
        <v>-0.1060439560439561</v>
      </c>
      <c r="I52">
        <v>-0.1060439560439561</v>
      </c>
      <c r="J52">
        <v>4.6153846153846163E-2</v>
      </c>
      <c r="K52">
        <v>0.17087912087912091</v>
      </c>
      <c r="L52">
        <v>0</v>
      </c>
      <c r="M52">
        <v>50</v>
      </c>
    </row>
    <row r="53" spans="1:13" x14ac:dyDescent="0.3">
      <c r="A53" s="1">
        <v>51</v>
      </c>
      <c r="B53" t="s">
        <v>324</v>
      </c>
      <c r="C53">
        <v>-0.138561320754717</v>
      </c>
      <c r="D53">
        <v>-0.1196933962264151</v>
      </c>
      <c r="E53">
        <v>9.9056603773584911E-2</v>
      </c>
      <c r="F53">
        <v>6.1320754716981118E-2</v>
      </c>
      <c r="G53">
        <v>0</v>
      </c>
      <c r="H53">
        <v>-0.10082547169811321</v>
      </c>
      <c r="I53">
        <v>0</v>
      </c>
      <c r="J53">
        <v>-2.5943396226415089E-2</v>
      </c>
      <c r="K53">
        <v>0.22464622641509441</v>
      </c>
      <c r="L53">
        <v>0</v>
      </c>
      <c r="M53">
        <v>51</v>
      </c>
    </row>
    <row r="54" spans="1:13" x14ac:dyDescent="0.3">
      <c r="A54" s="1">
        <v>52</v>
      </c>
      <c r="B54" t="s">
        <v>325</v>
      </c>
      <c r="C54">
        <v>0</v>
      </c>
      <c r="D54">
        <v>0</v>
      </c>
      <c r="E54">
        <v>-3.4722222222222238E-2</v>
      </c>
      <c r="F54">
        <v>-0.15277777777777779</v>
      </c>
      <c r="G54">
        <v>0</v>
      </c>
      <c r="H54">
        <v>0</v>
      </c>
      <c r="I54">
        <v>-0.1319444444444445</v>
      </c>
      <c r="J54">
        <v>-9.7222222222222238E-2</v>
      </c>
      <c r="K54">
        <v>0.41666666666666669</v>
      </c>
      <c r="L54">
        <v>0</v>
      </c>
      <c r="M54">
        <v>52</v>
      </c>
    </row>
    <row r="55" spans="1:13" x14ac:dyDescent="0.3">
      <c r="A55" s="1">
        <v>53</v>
      </c>
      <c r="B55" t="s">
        <v>326</v>
      </c>
      <c r="C55">
        <v>-8.7362637362637358E-2</v>
      </c>
      <c r="D55">
        <v>0</v>
      </c>
      <c r="E55">
        <v>0.1032967032967033</v>
      </c>
      <c r="F55">
        <v>-7.8021978021978036E-2</v>
      </c>
      <c r="G55">
        <v>0</v>
      </c>
      <c r="H55">
        <v>-0.1060439560439561</v>
      </c>
      <c r="I55">
        <v>-7.7472527472527503E-2</v>
      </c>
      <c r="J55">
        <v>4.6153846153846163E-2</v>
      </c>
      <c r="K55">
        <v>0.19945054945054941</v>
      </c>
      <c r="L55">
        <v>0</v>
      </c>
      <c r="M55">
        <v>53</v>
      </c>
    </row>
    <row r="56" spans="1:13" x14ac:dyDescent="0.3">
      <c r="A56" s="1">
        <v>54</v>
      </c>
      <c r="B56" t="s">
        <v>327</v>
      </c>
      <c r="C56">
        <v>-2.499999999999997E-2</v>
      </c>
      <c r="D56">
        <v>-9.1666666666666646E-2</v>
      </c>
      <c r="E56">
        <v>-9.1666666666666646E-2</v>
      </c>
      <c r="F56">
        <v>0.125</v>
      </c>
      <c r="G56">
        <v>0</v>
      </c>
      <c r="H56">
        <v>-3.3333333333333333E-2</v>
      </c>
      <c r="I56">
        <v>-3.3333333333333333E-2</v>
      </c>
      <c r="J56">
        <v>3.3333333333333347E-2</v>
      </c>
      <c r="K56">
        <v>0.1166666666666667</v>
      </c>
      <c r="L56">
        <v>0</v>
      </c>
      <c r="M56">
        <v>54</v>
      </c>
    </row>
    <row r="57" spans="1:13" x14ac:dyDescent="0.3">
      <c r="A57" s="1">
        <v>55</v>
      </c>
      <c r="B57" t="s">
        <v>328</v>
      </c>
      <c r="C57">
        <v>-5.0627943485086341E-2</v>
      </c>
      <c r="D57">
        <v>0</v>
      </c>
      <c r="E57">
        <v>-9.2621664050235489E-2</v>
      </c>
      <c r="F57">
        <v>3.2182103610675028E-2</v>
      </c>
      <c r="G57">
        <v>0</v>
      </c>
      <c r="H57">
        <v>-1.21664050235479E-2</v>
      </c>
      <c r="I57">
        <v>-0.11420722135007851</v>
      </c>
      <c r="J57">
        <v>0.1114599686028258</v>
      </c>
      <c r="K57">
        <v>0.1259811616954474</v>
      </c>
      <c r="L57">
        <v>0</v>
      </c>
      <c r="M57">
        <v>55</v>
      </c>
    </row>
    <row r="58" spans="1:13" x14ac:dyDescent="0.3">
      <c r="A58" s="1">
        <v>56</v>
      </c>
      <c r="B58" t="s">
        <v>329</v>
      </c>
      <c r="C58">
        <v>0</v>
      </c>
      <c r="D58">
        <v>0</v>
      </c>
      <c r="E58">
        <v>0</v>
      </c>
      <c r="F58">
        <v>-0.1520467836257309</v>
      </c>
      <c r="G58">
        <v>0</v>
      </c>
      <c r="H58">
        <v>-0.1471734892787524</v>
      </c>
      <c r="I58">
        <v>0.18615984405458089</v>
      </c>
      <c r="J58">
        <v>1.1695906432748589E-2</v>
      </c>
      <c r="K58">
        <v>0.14327485380116961</v>
      </c>
      <c r="L58">
        <v>-4.1910331384015558E-2</v>
      </c>
      <c r="M58">
        <v>56</v>
      </c>
    </row>
    <row r="59" spans="1:13" x14ac:dyDescent="0.3">
      <c r="A59" s="1">
        <v>57</v>
      </c>
      <c r="B59" t="s">
        <v>330</v>
      </c>
      <c r="C59">
        <v>0</v>
      </c>
      <c r="D59">
        <v>0</v>
      </c>
      <c r="E59">
        <v>-7.9365079365079388E-2</v>
      </c>
      <c r="F59">
        <v>7.9365079365079083E-3</v>
      </c>
      <c r="G59">
        <v>0</v>
      </c>
      <c r="H59">
        <v>0</v>
      </c>
      <c r="I59">
        <v>-5.1587301587301633E-2</v>
      </c>
      <c r="J59">
        <v>-7.9365079365079388E-2</v>
      </c>
      <c r="K59">
        <v>0.20238095238095241</v>
      </c>
      <c r="L59">
        <v>0</v>
      </c>
      <c r="M59">
        <v>57</v>
      </c>
    </row>
    <row r="60" spans="1:13" x14ac:dyDescent="0.3">
      <c r="A60" s="1">
        <v>58</v>
      </c>
      <c r="B60" t="s">
        <v>331</v>
      </c>
      <c r="C60">
        <v>0</v>
      </c>
      <c r="D60">
        <v>0</v>
      </c>
      <c r="E60">
        <v>-7.9365079365079388E-2</v>
      </c>
      <c r="F60">
        <v>-0.13492063492063491</v>
      </c>
      <c r="G60">
        <v>0</v>
      </c>
      <c r="H60">
        <v>0</v>
      </c>
      <c r="I60">
        <v>-5.1587301587301633E-2</v>
      </c>
      <c r="J60">
        <v>-7.9365079365079388E-2</v>
      </c>
      <c r="K60">
        <v>0.34523809523809518</v>
      </c>
      <c r="L60">
        <v>0</v>
      </c>
      <c r="M60">
        <v>58</v>
      </c>
    </row>
    <row r="61" spans="1:13" x14ac:dyDescent="0.3">
      <c r="A61" s="1">
        <v>59</v>
      </c>
      <c r="B61" t="s">
        <v>332</v>
      </c>
      <c r="C61">
        <v>0</v>
      </c>
      <c r="D61">
        <v>0</v>
      </c>
      <c r="E61">
        <v>-0.1249999999999999</v>
      </c>
      <c r="F61">
        <v>-6.2499999999999938E-2</v>
      </c>
      <c r="G61">
        <v>0</v>
      </c>
      <c r="H61">
        <v>0</v>
      </c>
      <c r="I61">
        <v>0</v>
      </c>
      <c r="J61">
        <v>0.12500000000000011</v>
      </c>
      <c r="K61">
        <v>3.1250000000000028E-2</v>
      </c>
      <c r="L61">
        <v>3.1250000000000028E-2</v>
      </c>
      <c r="M61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1"/>
  <sheetViews>
    <sheetView workbookViewId="0"/>
  </sheetViews>
  <sheetFormatPr defaultRowHeight="14.4" x14ac:dyDescent="0.3"/>
  <sheetData>
    <row r="1" spans="1:12" x14ac:dyDescent="0.3">
      <c r="B1" s="1" t="s">
        <v>333</v>
      </c>
      <c r="C1" s="1" t="s">
        <v>334</v>
      </c>
      <c r="D1" s="1" t="s">
        <v>335</v>
      </c>
      <c r="E1" s="1" t="s">
        <v>336</v>
      </c>
      <c r="F1" s="1" t="s">
        <v>337</v>
      </c>
      <c r="G1" s="1" t="s">
        <v>338</v>
      </c>
      <c r="H1" s="1" t="s">
        <v>339</v>
      </c>
      <c r="I1" s="1" t="s">
        <v>340</v>
      </c>
      <c r="J1" s="1" t="s">
        <v>341</v>
      </c>
      <c r="K1" s="1" t="s">
        <v>342</v>
      </c>
      <c r="L1" s="1" t="s">
        <v>344</v>
      </c>
    </row>
    <row r="2" spans="1:12" x14ac:dyDescent="0.3">
      <c r="A2" s="1">
        <v>0</v>
      </c>
      <c r="B2">
        <v>-54.684095860566451</v>
      </c>
      <c r="D2">
        <v>27.45098039215685</v>
      </c>
      <c r="E2">
        <v>47.843137254901947</v>
      </c>
      <c r="G2">
        <v>-74.509803921568633</v>
      </c>
      <c r="H2">
        <v>-41.736694677871157</v>
      </c>
      <c r="I2">
        <v>-1.225490196078445</v>
      </c>
      <c r="J2">
        <v>205.88235294117649</v>
      </c>
      <c r="L2">
        <v>0.34308185513910838</v>
      </c>
    </row>
    <row r="3" spans="1:12" x14ac:dyDescent="0.3">
      <c r="A3" s="1">
        <v>1</v>
      </c>
      <c r="B3">
        <v>25.641025641025671</v>
      </c>
      <c r="C3">
        <v>-97.115384615384627</v>
      </c>
      <c r="D3">
        <v>70.192307692307736</v>
      </c>
      <c r="E3">
        <v>26.92307692307693</v>
      </c>
      <c r="G3">
        <v>-57.142857142857139</v>
      </c>
      <c r="H3">
        <v>-4.3956043956043809</v>
      </c>
      <c r="I3">
        <v>-42.307692307692292</v>
      </c>
      <c r="J3">
        <v>161.5384615384616</v>
      </c>
      <c r="L3">
        <v>0.26224594923667738</v>
      </c>
    </row>
    <row r="4" spans="1:12" x14ac:dyDescent="0.3">
      <c r="A4" s="1">
        <v>2</v>
      </c>
      <c r="B4">
        <v>-49.494949494949481</v>
      </c>
      <c r="C4">
        <v>-88.63636363636364</v>
      </c>
      <c r="D4">
        <v>138.63636363636371</v>
      </c>
      <c r="E4">
        <v>27.27272727272728</v>
      </c>
      <c r="G4">
        <v>-74.025974025974023</v>
      </c>
      <c r="H4">
        <v>-61.038961038961027</v>
      </c>
      <c r="I4">
        <v>2.272727272727288</v>
      </c>
      <c r="J4">
        <v>233.3333333333334</v>
      </c>
      <c r="L4">
        <v>0.40381335127050261</v>
      </c>
    </row>
    <row r="5" spans="1:12" x14ac:dyDescent="0.3">
      <c r="A5" s="1">
        <v>3</v>
      </c>
      <c r="B5">
        <v>1.9428902930940249E-14</v>
      </c>
      <c r="C5">
        <v>-97.749999999999986</v>
      </c>
      <c r="D5">
        <v>-9.9999999999999982</v>
      </c>
      <c r="E5">
        <v>36.799999999999997</v>
      </c>
      <c r="G5">
        <v>-38.285714285714278</v>
      </c>
      <c r="H5">
        <v>44.000000000000007</v>
      </c>
      <c r="I5">
        <v>75.500000000000014</v>
      </c>
      <c r="J5">
        <v>20.000000000000021</v>
      </c>
      <c r="K5">
        <v>-70</v>
      </c>
      <c r="L5">
        <v>-0.125046361337454</v>
      </c>
    </row>
    <row r="6" spans="1:12" x14ac:dyDescent="0.3">
      <c r="A6" s="1">
        <v>4</v>
      </c>
      <c r="B6">
        <v>-72.486772486772495</v>
      </c>
      <c r="D6">
        <v>172.38095238095241</v>
      </c>
      <c r="E6">
        <v>43.61904761904762</v>
      </c>
      <c r="G6">
        <v>-71.700680272108841</v>
      </c>
      <c r="H6">
        <v>-43.401360544217702</v>
      </c>
      <c r="I6">
        <v>-31.904761904761909</v>
      </c>
      <c r="J6">
        <v>-33.968253968253961</v>
      </c>
      <c r="L6">
        <v>-0.1178905554291899</v>
      </c>
    </row>
    <row r="7" spans="1:12" x14ac:dyDescent="0.3">
      <c r="A7" s="1">
        <v>5</v>
      </c>
      <c r="B7">
        <v>-69.375</v>
      </c>
      <c r="C7">
        <v>-90.15625</v>
      </c>
      <c r="D7">
        <v>27.968750000000011</v>
      </c>
      <c r="E7">
        <v>69.3125</v>
      </c>
      <c r="G7">
        <v>-9.9999999999999893</v>
      </c>
      <c r="H7">
        <v>18.125000000000011</v>
      </c>
      <c r="I7">
        <v>52.578125000000007</v>
      </c>
      <c r="J7">
        <v>70.625000000000043</v>
      </c>
      <c r="K7">
        <v>-86.875</v>
      </c>
      <c r="L7">
        <v>-5.6005900533857587E-2</v>
      </c>
    </row>
    <row r="8" spans="1:12" x14ac:dyDescent="0.3">
      <c r="A8" s="1">
        <v>6</v>
      </c>
      <c r="B8">
        <v>-49.074074074074069</v>
      </c>
      <c r="D8">
        <v>-57.03125</v>
      </c>
      <c r="E8">
        <v>3.1249999999999969</v>
      </c>
      <c r="G8">
        <v>-50.892857142857153</v>
      </c>
      <c r="H8">
        <v>30.952380952380931</v>
      </c>
      <c r="I8">
        <v>-14.062499999999989</v>
      </c>
      <c r="J8">
        <v>434.72222222222229</v>
      </c>
      <c r="K8">
        <v>-61.805555555555557</v>
      </c>
      <c r="L8">
        <v>0.74247083554473292</v>
      </c>
    </row>
    <row r="9" spans="1:12" x14ac:dyDescent="0.3">
      <c r="A9" s="1">
        <v>7</v>
      </c>
      <c r="B9">
        <v>-30.158730158730151</v>
      </c>
      <c r="D9">
        <v>-21.42857142857142</v>
      </c>
      <c r="E9">
        <v>25.714285714285712</v>
      </c>
      <c r="G9">
        <v>-10.204081632653059</v>
      </c>
      <c r="H9">
        <v>-10.204081632653059</v>
      </c>
      <c r="J9">
        <v>109.5238095238095</v>
      </c>
      <c r="L9">
        <v>0.19902148365199779</v>
      </c>
    </row>
    <row r="10" spans="1:12" x14ac:dyDescent="0.3">
      <c r="A10" s="1">
        <v>8</v>
      </c>
      <c r="B10">
        <v>-60.317460317460323</v>
      </c>
      <c r="D10">
        <v>38.392857142857153</v>
      </c>
      <c r="E10">
        <v>64.285714285714278</v>
      </c>
      <c r="G10">
        <v>-48.979591836734713</v>
      </c>
      <c r="H10">
        <v>-8.1632653061224616</v>
      </c>
      <c r="I10">
        <v>-1.785714285714286</v>
      </c>
      <c r="J10">
        <v>78.571428571428612</v>
      </c>
      <c r="K10">
        <v>-76.190476190476176</v>
      </c>
      <c r="L10">
        <v>-4.4644250881957982E-2</v>
      </c>
    </row>
    <row r="11" spans="1:12" x14ac:dyDescent="0.3">
      <c r="A11" s="1">
        <v>9</v>
      </c>
      <c r="B11">
        <v>-79.365079365079367</v>
      </c>
      <c r="D11">
        <v>-53.571428571428577</v>
      </c>
      <c r="E11">
        <v>-11.78571428571429</v>
      </c>
      <c r="G11">
        <v>45.918367346938751</v>
      </c>
      <c r="H11">
        <v>-66.83673469387756</v>
      </c>
      <c r="I11">
        <v>56.696428571428569</v>
      </c>
      <c r="J11">
        <v>317.85714285714289</v>
      </c>
      <c r="L11">
        <v>0.65743899882702894</v>
      </c>
    </row>
    <row r="12" spans="1:12" x14ac:dyDescent="0.3">
      <c r="A12" s="1">
        <v>10</v>
      </c>
      <c r="B12">
        <v>20.370370370370381</v>
      </c>
      <c r="D12">
        <v>-79.166666666666657</v>
      </c>
      <c r="E12">
        <v>66.666666666666657</v>
      </c>
      <c r="G12">
        <v>36.904761904761898</v>
      </c>
      <c r="H12">
        <v>-46.428571428571438</v>
      </c>
      <c r="I12">
        <v>-1.0416666666666541</v>
      </c>
      <c r="J12">
        <v>11.11111111111113</v>
      </c>
      <c r="K12">
        <v>-58.333333333333329</v>
      </c>
      <c r="L12">
        <v>-0.15708740490982681</v>
      </c>
    </row>
    <row r="13" spans="1:12" x14ac:dyDescent="0.3">
      <c r="A13" s="1">
        <v>11</v>
      </c>
      <c r="B13">
        <v>39.094650205761312</v>
      </c>
      <c r="D13">
        <v>-51.851851851851862</v>
      </c>
      <c r="E13">
        <v>25.185185185185169</v>
      </c>
      <c r="G13">
        <v>-72.486772486772495</v>
      </c>
      <c r="H13">
        <v>-58.730158730158742</v>
      </c>
      <c r="I13">
        <v>-39.814814814814817</v>
      </c>
      <c r="J13">
        <v>349.38271604938268</v>
      </c>
      <c r="L13">
        <v>0.6003720932383787</v>
      </c>
    </row>
    <row r="14" spans="1:12" x14ac:dyDescent="0.3">
      <c r="A14" s="1">
        <v>12</v>
      </c>
      <c r="B14">
        <v>-18.518518518518501</v>
      </c>
      <c r="D14">
        <v>-8.3333333333333304</v>
      </c>
      <c r="E14">
        <v>40.555555555555543</v>
      </c>
      <c r="G14">
        <v>-65.079365079365076</v>
      </c>
      <c r="H14">
        <v>22.222222222222211</v>
      </c>
      <c r="I14">
        <v>-23.611111111111111</v>
      </c>
      <c r="J14">
        <v>164.81481481481481</v>
      </c>
      <c r="K14">
        <v>-59.259259259259252</v>
      </c>
      <c r="L14">
        <v>0.16613072752437749</v>
      </c>
    </row>
    <row r="15" spans="1:12" x14ac:dyDescent="0.3">
      <c r="A15" s="1">
        <v>13</v>
      </c>
      <c r="B15">
        <v>-86.24338624338624</v>
      </c>
      <c r="D15">
        <v>-38.095238095238102</v>
      </c>
      <c r="E15">
        <v>23.8095238095238</v>
      </c>
      <c r="G15">
        <v>-64.625850340136054</v>
      </c>
      <c r="H15">
        <v>-11.56462585034016</v>
      </c>
      <c r="I15">
        <v>23.8095238095238</v>
      </c>
      <c r="J15">
        <v>395.23809523809518</v>
      </c>
      <c r="L15">
        <v>0.76259456984379681</v>
      </c>
    </row>
    <row r="16" spans="1:12" x14ac:dyDescent="0.3">
      <c r="A16" s="1">
        <v>14</v>
      </c>
      <c r="B16">
        <v>-64.285714285714278</v>
      </c>
      <c r="D16">
        <v>-19.642857142857139</v>
      </c>
      <c r="E16">
        <v>4.4642857142857233</v>
      </c>
      <c r="G16">
        <v>-88.520408163265301</v>
      </c>
      <c r="I16">
        <v>110.9375</v>
      </c>
      <c r="J16">
        <v>141.07142857142861</v>
      </c>
      <c r="L16">
        <v>0.26442018223417518</v>
      </c>
    </row>
    <row r="17" spans="1:12" x14ac:dyDescent="0.3">
      <c r="A17" s="1">
        <v>15</v>
      </c>
      <c r="B17">
        <v>34.126984126984127</v>
      </c>
      <c r="D17">
        <v>-76.785714285714292</v>
      </c>
      <c r="E17">
        <v>2.1428571428571348</v>
      </c>
      <c r="G17">
        <v>-60.204081632653057</v>
      </c>
      <c r="H17">
        <v>72.448979591836718</v>
      </c>
      <c r="I17">
        <v>-41.964285714285722</v>
      </c>
      <c r="J17">
        <v>178.57142857142861</v>
      </c>
      <c r="L17">
        <v>0.34092865393792621</v>
      </c>
    </row>
    <row r="18" spans="1:12" x14ac:dyDescent="0.3">
      <c r="A18" s="1">
        <v>16</v>
      </c>
      <c r="D18">
        <v>2.380952380952392</v>
      </c>
      <c r="E18">
        <v>-18.095238095238098</v>
      </c>
      <c r="G18">
        <v>-70.748299319727892</v>
      </c>
      <c r="H18">
        <v>46.258503401360549</v>
      </c>
      <c r="I18">
        <v>2.380952380952392</v>
      </c>
      <c r="J18">
        <v>104.7619047619048</v>
      </c>
      <c r="L18">
        <v>0.21065307269297159</v>
      </c>
    </row>
    <row r="19" spans="1:12" x14ac:dyDescent="0.3">
      <c r="A19" s="1">
        <v>17</v>
      </c>
      <c r="B19">
        <v>-71.111111111111114</v>
      </c>
      <c r="D19">
        <v>-67.5</v>
      </c>
      <c r="E19">
        <v>55.999999999999993</v>
      </c>
      <c r="G19">
        <v>-62.857142857142847</v>
      </c>
      <c r="H19">
        <v>67.14285714285711</v>
      </c>
      <c r="I19">
        <v>-51.250000000000007</v>
      </c>
      <c r="J19">
        <v>333.33333333333343</v>
      </c>
      <c r="L19">
        <v>0.64121632168836418</v>
      </c>
    </row>
    <row r="20" spans="1:12" x14ac:dyDescent="0.3">
      <c r="A20" s="1">
        <v>18</v>
      </c>
      <c r="B20">
        <v>-50.925925925925931</v>
      </c>
      <c r="C20">
        <v>-72.395833333333343</v>
      </c>
      <c r="D20">
        <v>-17.1875</v>
      </c>
      <c r="E20">
        <v>10.416666666666661</v>
      </c>
      <c r="H20">
        <v>57.738095238095241</v>
      </c>
      <c r="I20">
        <v>10.416666666666661</v>
      </c>
      <c r="J20">
        <v>194.44444444444451</v>
      </c>
      <c r="L20">
        <v>0.41699187245689062</v>
      </c>
    </row>
    <row r="21" spans="1:12" x14ac:dyDescent="0.3">
      <c r="A21" s="1">
        <v>19</v>
      </c>
      <c r="B21">
        <v>-66.666666666666657</v>
      </c>
      <c r="D21">
        <v>-62.499999999999993</v>
      </c>
      <c r="E21">
        <v>65.000000000000014</v>
      </c>
      <c r="G21">
        <v>28.571428571428591</v>
      </c>
      <c r="I21">
        <v>-6.2499999999999796</v>
      </c>
      <c r="J21">
        <v>100</v>
      </c>
      <c r="K21">
        <v>2.220446049250314E-14</v>
      </c>
      <c r="L21">
        <v>0.18301020886016711</v>
      </c>
    </row>
    <row r="22" spans="1:12" x14ac:dyDescent="0.3">
      <c r="A22" s="1">
        <v>20</v>
      </c>
      <c r="B22">
        <v>56.481481481481467</v>
      </c>
      <c r="D22">
        <v>-86.458333333333329</v>
      </c>
      <c r="E22">
        <v>-13.333333333333339</v>
      </c>
      <c r="G22">
        <v>23.809523809523778</v>
      </c>
      <c r="H22">
        <v>-22.619047619047631</v>
      </c>
      <c r="I22">
        <v>8.3333333333333215</v>
      </c>
      <c r="J22">
        <v>80.555555555555586</v>
      </c>
      <c r="L22">
        <v>0.14718033571644121</v>
      </c>
    </row>
    <row r="23" spans="1:12" x14ac:dyDescent="0.3">
      <c r="A23" s="1">
        <v>21</v>
      </c>
      <c r="B23">
        <v>-28.703703703703692</v>
      </c>
      <c r="D23">
        <v>66.145833333333343</v>
      </c>
      <c r="E23">
        <v>10</v>
      </c>
      <c r="G23">
        <v>-60.714285714285722</v>
      </c>
      <c r="H23">
        <v>-34.523809523809533</v>
      </c>
      <c r="I23">
        <v>43.229166666666679</v>
      </c>
      <c r="J23">
        <v>68.055555555555571</v>
      </c>
      <c r="K23">
        <v>-84.722222222222214</v>
      </c>
      <c r="L23">
        <v>-6.6820684128916646E-2</v>
      </c>
    </row>
    <row r="24" spans="1:12" x14ac:dyDescent="0.3">
      <c r="A24" s="1">
        <v>22</v>
      </c>
      <c r="B24">
        <v>-34.523809523809518</v>
      </c>
      <c r="D24">
        <v>-75.446428571428569</v>
      </c>
      <c r="E24">
        <v>37.499999999999993</v>
      </c>
      <c r="G24">
        <v>-43.87755102040817</v>
      </c>
      <c r="H24">
        <v>-15.81632653061226</v>
      </c>
      <c r="I24">
        <v>71.875000000000014</v>
      </c>
      <c r="J24">
        <v>96.428571428571459</v>
      </c>
      <c r="K24">
        <v>30.95238095238097</v>
      </c>
      <c r="L24">
        <v>0.21113474892626349</v>
      </c>
    </row>
    <row r="25" spans="1:12" x14ac:dyDescent="0.3">
      <c r="A25" s="1">
        <v>23</v>
      </c>
      <c r="B25">
        <v>56.481481481481467</v>
      </c>
      <c r="D25">
        <v>-59.375</v>
      </c>
      <c r="E25">
        <v>105.8333333333333</v>
      </c>
      <c r="G25">
        <v>-69.047619047619051</v>
      </c>
      <c r="H25">
        <v>-38.095238095238109</v>
      </c>
      <c r="I25">
        <v>-45.833333333333343</v>
      </c>
      <c r="J25">
        <v>8.3333333333333393</v>
      </c>
      <c r="L25">
        <v>-0.1312374470564974</v>
      </c>
    </row>
    <row r="26" spans="1:12" x14ac:dyDescent="0.3">
      <c r="A26" s="1">
        <v>24</v>
      </c>
      <c r="B26">
        <v>-37.830687830687829</v>
      </c>
      <c r="E26">
        <v>67.85714285714289</v>
      </c>
      <c r="G26">
        <v>-52.040816326530617</v>
      </c>
      <c r="H26">
        <v>-52.040816326530617</v>
      </c>
      <c r="I26">
        <v>-44.047619047619037</v>
      </c>
      <c r="J26">
        <v>235.71428571428581</v>
      </c>
      <c r="K26">
        <v>11.90476190476193</v>
      </c>
      <c r="L26">
        <v>0.40758134604720753</v>
      </c>
    </row>
    <row r="27" spans="1:12" x14ac:dyDescent="0.3">
      <c r="A27" s="1">
        <v>25</v>
      </c>
      <c r="D27">
        <v>-43.750000000000007</v>
      </c>
      <c r="E27">
        <v>12.499999999999989</v>
      </c>
      <c r="H27">
        <v>28.571428571428552</v>
      </c>
      <c r="I27">
        <v>-43.750000000000007</v>
      </c>
      <c r="J27">
        <v>125</v>
      </c>
      <c r="L27">
        <v>0.2472604664231525</v>
      </c>
    </row>
    <row r="28" spans="1:12" x14ac:dyDescent="0.3">
      <c r="A28" s="1">
        <v>26</v>
      </c>
      <c r="B28">
        <v>-35.802469135802482</v>
      </c>
      <c r="D28">
        <v>-69.047619047619051</v>
      </c>
      <c r="E28">
        <v>7.3015873015872899</v>
      </c>
      <c r="G28">
        <v>29.705215419501108</v>
      </c>
      <c r="H28">
        <v>-29.25170068027213</v>
      </c>
      <c r="I28">
        <v>3.1746031746031629</v>
      </c>
      <c r="J28">
        <v>257.67195767195773</v>
      </c>
      <c r="L28">
        <v>0.51531824576687335</v>
      </c>
    </row>
    <row r="29" spans="1:12" x14ac:dyDescent="0.3">
      <c r="A29" s="1">
        <v>27</v>
      </c>
      <c r="B29">
        <v>-58.730158730158728</v>
      </c>
      <c r="D29">
        <v>-7.1428571428571539</v>
      </c>
      <c r="E29">
        <v>48.571428571428562</v>
      </c>
      <c r="G29">
        <v>94.557823129251688</v>
      </c>
      <c r="H29">
        <v>-46.938775510204103</v>
      </c>
      <c r="I29">
        <v>-53.571428571428577</v>
      </c>
      <c r="J29">
        <v>65.079365079365076</v>
      </c>
      <c r="L29">
        <v>0.1316224907121224</v>
      </c>
    </row>
    <row r="30" spans="1:12" x14ac:dyDescent="0.3">
      <c r="A30" s="1">
        <v>28</v>
      </c>
      <c r="B30">
        <v>-72.222222222222214</v>
      </c>
      <c r="D30">
        <v>43.749999999999993</v>
      </c>
      <c r="E30">
        <v>64.999999999999986</v>
      </c>
      <c r="G30">
        <v>-35.71428571428573</v>
      </c>
      <c r="H30">
        <v>-64.285714285714292</v>
      </c>
      <c r="I30">
        <v>18.749999999999989</v>
      </c>
      <c r="J30">
        <v>66.666666666666686</v>
      </c>
      <c r="L30">
        <v>6.9058099965658162E-2</v>
      </c>
    </row>
    <row r="31" spans="1:12" x14ac:dyDescent="0.3">
      <c r="A31" s="1">
        <v>29</v>
      </c>
      <c r="D31">
        <v>70.634920634920647</v>
      </c>
      <c r="E31">
        <v>9.2063492063492021</v>
      </c>
      <c r="G31">
        <v>-90.249433106575964</v>
      </c>
      <c r="H31">
        <v>-12.244897959183669</v>
      </c>
      <c r="I31">
        <v>-31.74603174603174</v>
      </c>
      <c r="J31">
        <v>104.7619047619048</v>
      </c>
      <c r="L31">
        <v>0.1584893206135129</v>
      </c>
    </row>
    <row r="32" spans="1:12" x14ac:dyDescent="0.3">
      <c r="A32" s="1">
        <v>30</v>
      </c>
      <c r="E32">
        <v>-20.000000000000011</v>
      </c>
      <c r="G32">
        <v>14.285714285714279</v>
      </c>
      <c r="I32">
        <v>-50</v>
      </c>
      <c r="J32">
        <v>166.66666666666671</v>
      </c>
      <c r="L32">
        <v>0.34916174955511842</v>
      </c>
    </row>
    <row r="33" spans="1:12" x14ac:dyDescent="0.3">
      <c r="A33" s="1">
        <v>31</v>
      </c>
      <c r="B33">
        <v>-91.609977324263042</v>
      </c>
      <c r="E33">
        <v>43.469387755102026</v>
      </c>
      <c r="G33">
        <v>-78.425655976676396</v>
      </c>
      <c r="I33">
        <v>41.58163265306122</v>
      </c>
      <c r="J33">
        <v>202.0408163265306</v>
      </c>
      <c r="L33">
        <v>0.36837018220231782</v>
      </c>
    </row>
    <row r="34" spans="1:12" x14ac:dyDescent="0.3">
      <c r="A34" s="1">
        <v>32</v>
      </c>
      <c r="B34">
        <v>-52.834467120181408</v>
      </c>
      <c r="D34">
        <v>-33.673469387755112</v>
      </c>
      <c r="E34">
        <v>48.571428571428562</v>
      </c>
      <c r="G34">
        <v>-54.518950437317791</v>
      </c>
      <c r="H34">
        <v>-24.19825072886298</v>
      </c>
      <c r="I34">
        <v>32.653061224489797</v>
      </c>
      <c r="J34">
        <v>182.99319727891159</v>
      </c>
      <c r="L34">
        <v>0.31152474101938221</v>
      </c>
    </row>
    <row r="35" spans="1:12" x14ac:dyDescent="0.3">
      <c r="A35" s="1">
        <v>33</v>
      </c>
      <c r="B35">
        <v>-17.460317460317459</v>
      </c>
      <c r="D35">
        <v>132.14285714285711</v>
      </c>
      <c r="E35">
        <v>-13.333333333333339</v>
      </c>
      <c r="G35">
        <v>-64.625850340136054</v>
      </c>
      <c r="H35">
        <v>-46.938775510204103</v>
      </c>
      <c r="I35">
        <v>8.3333333333333215</v>
      </c>
      <c r="J35">
        <v>-17.460317460317459</v>
      </c>
      <c r="L35">
        <v>-6.0869603999696882E-2</v>
      </c>
    </row>
    <row r="36" spans="1:12" x14ac:dyDescent="0.3">
      <c r="A36" s="1">
        <v>34</v>
      </c>
      <c r="B36">
        <v>-6.6666666666666448</v>
      </c>
      <c r="D36">
        <v>-85</v>
      </c>
      <c r="E36">
        <v>56.000000000000007</v>
      </c>
      <c r="G36">
        <v>-48.571428571428562</v>
      </c>
      <c r="I36">
        <v>-39.999999999999993</v>
      </c>
      <c r="J36">
        <v>340.00000000000011</v>
      </c>
      <c r="K36">
        <v>-59.999999999999993</v>
      </c>
      <c r="L36">
        <v>0.49017514283038349</v>
      </c>
    </row>
    <row r="37" spans="1:12" x14ac:dyDescent="0.3">
      <c r="A37" s="1">
        <v>35</v>
      </c>
      <c r="B37">
        <v>-50.476190476190467</v>
      </c>
      <c r="D37">
        <v>-81.428571428571431</v>
      </c>
      <c r="E37">
        <v>18.857142857142851</v>
      </c>
      <c r="G37">
        <v>-15.10204081632655</v>
      </c>
      <c r="H37">
        <v>175.91836734693871</v>
      </c>
      <c r="I37">
        <v>-25.714285714285719</v>
      </c>
      <c r="J37">
        <v>-0.952380952380949</v>
      </c>
      <c r="L37">
        <v>6.6407096696503604E-2</v>
      </c>
    </row>
    <row r="38" spans="1:12" x14ac:dyDescent="0.3">
      <c r="A38" s="1">
        <v>36</v>
      </c>
      <c r="D38">
        <v>-78.571428571428569</v>
      </c>
      <c r="E38">
        <v>11.428571428571431</v>
      </c>
      <c r="H38">
        <v>59.183673469387728</v>
      </c>
      <c r="I38">
        <v>28.571428571428552</v>
      </c>
      <c r="J38">
        <v>-42.857142857142847</v>
      </c>
      <c r="L38">
        <v>-7.0003612571749793E-2</v>
      </c>
    </row>
    <row r="39" spans="1:12" x14ac:dyDescent="0.3">
      <c r="A39" s="1">
        <v>37</v>
      </c>
      <c r="B39">
        <v>-33.333333333333329</v>
      </c>
      <c r="D39">
        <v>-25</v>
      </c>
      <c r="E39">
        <v>80</v>
      </c>
      <c r="H39">
        <v>-14.285714285714279</v>
      </c>
      <c r="I39">
        <v>-25</v>
      </c>
      <c r="L39">
        <v>-5.5446286410040242E-2</v>
      </c>
    </row>
    <row r="40" spans="1:12" x14ac:dyDescent="0.3">
      <c r="A40" s="1">
        <v>38</v>
      </c>
      <c r="B40">
        <v>-86.24338624338624</v>
      </c>
      <c r="D40">
        <v>-7.1428571428571539</v>
      </c>
      <c r="E40">
        <v>147.61904761904759</v>
      </c>
      <c r="G40">
        <v>-64.625850340136054</v>
      </c>
      <c r="H40">
        <v>-82.312925170068027</v>
      </c>
      <c r="I40">
        <v>39.28571428571427</v>
      </c>
      <c r="J40">
        <v>23.80952380952381</v>
      </c>
      <c r="L40">
        <v>-9.318353797139993E-2</v>
      </c>
    </row>
    <row r="41" spans="1:12" x14ac:dyDescent="0.3">
      <c r="A41" s="1">
        <v>39</v>
      </c>
      <c r="B41">
        <v>-87.5</v>
      </c>
      <c r="C41">
        <v>-85.9375</v>
      </c>
      <c r="D41">
        <v>-57.8125</v>
      </c>
      <c r="E41">
        <v>35</v>
      </c>
      <c r="G41">
        <v>-19.642857142857139</v>
      </c>
      <c r="H41">
        <v>44.64285714285716</v>
      </c>
      <c r="I41">
        <v>125</v>
      </c>
      <c r="J41">
        <v>200.00000000000011</v>
      </c>
      <c r="K41">
        <v>-62.5</v>
      </c>
      <c r="L41">
        <v>0.28715931441416148</v>
      </c>
    </row>
    <row r="42" spans="1:12" x14ac:dyDescent="0.3">
      <c r="A42" s="1">
        <v>40</v>
      </c>
      <c r="B42">
        <v>-47.222222222222221</v>
      </c>
      <c r="D42">
        <v>-40.624999999999993</v>
      </c>
      <c r="E42">
        <v>-4.9999999999999947</v>
      </c>
      <c r="I42">
        <v>-40.624999999999993</v>
      </c>
      <c r="J42">
        <v>375</v>
      </c>
      <c r="L42">
        <v>0.76007617620430201</v>
      </c>
    </row>
    <row r="43" spans="1:12" x14ac:dyDescent="0.3">
      <c r="A43" s="1">
        <v>41</v>
      </c>
      <c r="B43">
        <v>-78.240740740740748</v>
      </c>
      <c r="E43">
        <v>-60.833333333333343</v>
      </c>
      <c r="G43">
        <v>39.880952380952387</v>
      </c>
      <c r="H43">
        <v>95.833333333333357</v>
      </c>
      <c r="I43">
        <v>-2.083333333333321</v>
      </c>
      <c r="J43">
        <v>95.8333333333334</v>
      </c>
      <c r="K43">
        <v>30.555555555555589</v>
      </c>
      <c r="L43">
        <v>0.38061045029294582</v>
      </c>
    </row>
    <row r="44" spans="1:12" x14ac:dyDescent="0.3">
      <c r="A44" s="1">
        <v>42</v>
      </c>
      <c r="B44">
        <v>-57.201646090534993</v>
      </c>
      <c r="D44">
        <v>-75.925925925925924</v>
      </c>
      <c r="E44">
        <v>-22.962962962962969</v>
      </c>
      <c r="G44">
        <v>37.566137566137527</v>
      </c>
      <c r="H44">
        <v>10.052910052910031</v>
      </c>
      <c r="I44">
        <v>44.444444444444429</v>
      </c>
      <c r="J44">
        <v>220.98765432098759</v>
      </c>
      <c r="L44">
        <v>0.49394741436825618</v>
      </c>
    </row>
    <row r="45" spans="1:12" x14ac:dyDescent="0.3">
      <c r="A45" s="1">
        <v>43</v>
      </c>
      <c r="B45">
        <v>-37.499999999999993</v>
      </c>
      <c r="D45">
        <v>-29.687499999999989</v>
      </c>
      <c r="E45">
        <v>12.500000000000011</v>
      </c>
      <c r="H45">
        <v>-19.642857142857149</v>
      </c>
      <c r="I45">
        <v>40.625000000000007</v>
      </c>
      <c r="J45">
        <v>87.500000000000043</v>
      </c>
      <c r="L45">
        <v>0.16928912615903369</v>
      </c>
    </row>
    <row r="46" spans="1:12" x14ac:dyDescent="0.3">
      <c r="A46" s="1">
        <v>44</v>
      </c>
      <c r="D46">
        <v>12.499999999999989</v>
      </c>
      <c r="E46">
        <v>-55.000000000000007</v>
      </c>
      <c r="G46">
        <v>-35.71428571428573</v>
      </c>
      <c r="I46">
        <v>68.749999999999986</v>
      </c>
      <c r="J46">
        <v>50.000000000000007</v>
      </c>
      <c r="L46">
        <v>0.12756392245012629</v>
      </c>
    </row>
    <row r="47" spans="1:12" x14ac:dyDescent="0.3">
      <c r="A47" s="1">
        <v>45</v>
      </c>
      <c r="B47">
        <v>-82.623224728487884</v>
      </c>
      <c r="D47">
        <v>22.180451127819541</v>
      </c>
      <c r="E47">
        <v>-21.804511278195498</v>
      </c>
      <c r="G47">
        <v>-66.487647690655223</v>
      </c>
      <c r="H47">
        <v>106.6595059076262</v>
      </c>
      <c r="I47">
        <v>-21.804511278195498</v>
      </c>
      <c r="J47">
        <v>225.8145363408521</v>
      </c>
      <c r="L47">
        <v>0.5096003096624202</v>
      </c>
    </row>
    <row r="48" spans="1:12" x14ac:dyDescent="0.3">
      <c r="A48" s="1">
        <v>46</v>
      </c>
      <c r="B48">
        <v>-28.571428571428559</v>
      </c>
      <c r="D48">
        <v>-65.561224489795904</v>
      </c>
      <c r="E48">
        <v>1.020408163265311</v>
      </c>
      <c r="G48">
        <v>-47.521865889212833</v>
      </c>
      <c r="I48">
        <v>14.79591836734695</v>
      </c>
      <c r="J48">
        <v>328.57142857142873</v>
      </c>
      <c r="L48">
        <v>0.63799163947680815</v>
      </c>
    </row>
    <row r="49" spans="1:12" x14ac:dyDescent="0.3">
      <c r="A49" s="1">
        <v>47</v>
      </c>
      <c r="B49">
        <v>-78.174603174603163</v>
      </c>
      <c r="D49">
        <v>-63.169642857142847</v>
      </c>
      <c r="E49">
        <v>37.499999999999993</v>
      </c>
      <c r="G49">
        <v>-15.81632653061226</v>
      </c>
      <c r="H49">
        <v>-57.908163265306122</v>
      </c>
      <c r="I49">
        <v>22.767857142857149</v>
      </c>
      <c r="J49">
        <v>391.07142857142873</v>
      </c>
      <c r="K49">
        <v>-1.785714285714274</v>
      </c>
      <c r="L49">
        <v>0.73791237952519229</v>
      </c>
    </row>
    <row r="50" spans="1:12" x14ac:dyDescent="0.3">
      <c r="A50" s="1">
        <v>48</v>
      </c>
      <c r="B50">
        <v>52.7777777777778</v>
      </c>
      <c r="D50">
        <v>-75.446428571428569</v>
      </c>
      <c r="E50">
        <v>-50.892857142857139</v>
      </c>
      <c r="G50">
        <v>-57.908163265306122</v>
      </c>
      <c r="H50">
        <v>82.39795918367345</v>
      </c>
      <c r="I50">
        <v>-14.062499999999989</v>
      </c>
      <c r="J50">
        <v>161.9047619047619</v>
      </c>
      <c r="K50">
        <v>30.95238095238097</v>
      </c>
      <c r="L50">
        <v>0.4082317576276554</v>
      </c>
    </row>
    <row r="51" spans="1:12" x14ac:dyDescent="0.3">
      <c r="A51" s="1">
        <v>49</v>
      </c>
      <c r="D51">
        <v>-51.562499999999993</v>
      </c>
      <c r="E51">
        <v>16.250000000000021</v>
      </c>
      <c r="H51">
        <v>-44.642857142857139</v>
      </c>
      <c r="J51">
        <v>158.3333333333334</v>
      </c>
      <c r="K51">
        <v>29.166666666666689</v>
      </c>
      <c r="L51">
        <v>0.33843776341669041</v>
      </c>
    </row>
    <row r="52" spans="1:12" x14ac:dyDescent="0.3">
      <c r="A52" s="1">
        <v>50</v>
      </c>
      <c r="B52">
        <v>-50.476190476190467</v>
      </c>
      <c r="D52">
        <v>-7.1428571428571539</v>
      </c>
      <c r="E52">
        <v>48.571428571428562</v>
      </c>
      <c r="G52">
        <v>-78.775510204081641</v>
      </c>
      <c r="H52">
        <v>-78.775510204081641</v>
      </c>
      <c r="I52">
        <v>30</v>
      </c>
      <c r="J52">
        <v>296.1904761904762</v>
      </c>
      <c r="L52">
        <v>0.50222775257897467</v>
      </c>
    </row>
    <row r="53" spans="1:12" x14ac:dyDescent="0.3">
      <c r="A53" s="1">
        <v>51</v>
      </c>
      <c r="B53">
        <v>-81.597222222222214</v>
      </c>
      <c r="C53">
        <v>-79.296875</v>
      </c>
      <c r="D53">
        <v>65.625000000000014</v>
      </c>
      <c r="E53">
        <v>32.499999999999993</v>
      </c>
      <c r="G53">
        <v>-76.339285714285708</v>
      </c>
      <c r="I53">
        <v>-17.1875</v>
      </c>
      <c r="J53">
        <v>396.87500000000011</v>
      </c>
      <c r="L53">
        <v>0.75709078705004518</v>
      </c>
    </row>
    <row r="54" spans="1:12" x14ac:dyDescent="0.3">
      <c r="A54" s="1">
        <v>52</v>
      </c>
      <c r="D54">
        <v>-15.625000000000011</v>
      </c>
      <c r="E54">
        <v>-55.000000000000007</v>
      </c>
      <c r="H54">
        <v>-67.857142857142861</v>
      </c>
      <c r="I54">
        <v>-43.750000000000007</v>
      </c>
      <c r="J54">
        <v>500.00000000000011</v>
      </c>
      <c r="L54">
        <v>1</v>
      </c>
    </row>
    <row r="55" spans="1:12" x14ac:dyDescent="0.3">
      <c r="A55" s="1">
        <v>53</v>
      </c>
      <c r="B55">
        <v>-50.476190476190467</v>
      </c>
      <c r="D55">
        <v>67.14285714285711</v>
      </c>
      <c r="E55">
        <v>-40.571428571428577</v>
      </c>
      <c r="G55">
        <v>-78.775510204081641</v>
      </c>
      <c r="H55">
        <v>-57.551020408163282</v>
      </c>
      <c r="I55">
        <v>30</v>
      </c>
      <c r="J55">
        <v>345.71428571428572</v>
      </c>
      <c r="L55">
        <v>0.67811450514456939</v>
      </c>
    </row>
    <row r="56" spans="1:12" x14ac:dyDescent="0.3">
      <c r="A56" s="1">
        <v>54</v>
      </c>
      <c r="B56">
        <v>-16.66666666666665</v>
      </c>
      <c r="C56">
        <v>-68.75</v>
      </c>
      <c r="D56">
        <v>-68.75</v>
      </c>
      <c r="E56">
        <v>75.000000000000028</v>
      </c>
      <c r="G56">
        <v>-28.571428571428569</v>
      </c>
      <c r="H56">
        <v>-28.571428571428569</v>
      </c>
      <c r="I56">
        <v>25.000000000000021</v>
      </c>
      <c r="J56">
        <v>233.3333333333334</v>
      </c>
      <c r="L56">
        <v>0.38400299709656299</v>
      </c>
    </row>
    <row r="57" spans="1:12" x14ac:dyDescent="0.3">
      <c r="A57" s="1">
        <v>55</v>
      </c>
      <c r="B57">
        <v>-29.251700680272108</v>
      </c>
      <c r="D57">
        <v>-60.204081632653057</v>
      </c>
      <c r="E57">
        <v>16.73469387755101</v>
      </c>
      <c r="G57">
        <v>-9.0379008746355858</v>
      </c>
      <c r="H57">
        <v>-84.839650145772609</v>
      </c>
      <c r="I57">
        <v>72.448979591836732</v>
      </c>
      <c r="J57">
        <v>218.36734693877551</v>
      </c>
      <c r="L57">
        <v>0.3909070231070792</v>
      </c>
    </row>
    <row r="58" spans="1:12" x14ac:dyDescent="0.3">
      <c r="A58" s="1">
        <v>56</v>
      </c>
      <c r="E58">
        <v>-57.777777777777771</v>
      </c>
      <c r="G58">
        <v>-79.894179894179899</v>
      </c>
      <c r="H58">
        <v>101.05820105820111</v>
      </c>
      <c r="I58">
        <v>5.5555555555555838</v>
      </c>
      <c r="J58">
        <v>181.48148148148161</v>
      </c>
      <c r="K58">
        <v>-53.086419753086403</v>
      </c>
      <c r="L58">
        <v>0.30631436906607878</v>
      </c>
    </row>
    <row r="59" spans="1:12" x14ac:dyDescent="0.3">
      <c r="A59" s="1">
        <v>57</v>
      </c>
      <c r="D59">
        <v>-35.714285714285722</v>
      </c>
      <c r="E59">
        <v>2.857142857142847</v>
      </c>
      <c r="H59">
        <v>-26.530612244897981</v>
      </c>
      <c r="I59">
        <v>-35.714285714285722</v>
      </c>
      <c r="J59">
        <v>242.85714285714289</v>
      </c>
      <c r="L59">
        <v>0.46497812387107118</v>
      </c>
    </row>
    <row r="60" spans="1:12" x14ac:dyDescent="0.3">
      <c r="A60" s="1">
        <v>58</v>
      </c>
      <c r="D60">
        <v>-35.714285714285722</v>
      </c>
      <c r="E60">
        <v>-48.571428571428577</v>
      </c>
      <c r="H60">
        <v>-26.530612244897981</v>
      </c>
      <c r="I60">
        <v>-35.714285714285722</v>
      </c>
      <c r="J60">
        <v>414.28571428571428</v>
      </c>
      <c r="L60">
        <v>0.84261229077188593</v>
      </c>
    </row>
    <row r="61" spans="1:12" x14ac:dyDescent="0.3">
      <c r="A61" s="1">
        <v>59</v>
      </c>
      <c r="D61">
        <v>-49.999999999999993</v>
      </c>
      <c r="E61">
        <v>-19.999999999999989</v>
      </c>
      <c r="I61">
        <v>50.000000000000043</v>
      </c>
      <c r="J61">
        <v>33.333333333333371</v>
      </c>
      <c r="K61">
        <v>33.333333333333371</v>
      </c>
      <c r="L61">
        <v>0.14685773157253951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Interfaces</vt:lpstr>
      <vt:lpstr>InterfaceAATotals</vt:lpstr>
      <vt:lpstr>InterfaceProbability</vt:lpstr>
      <vt:lpstr>MembraneSequenceProbability</vt:lpstr>
      <vt:lpstr>Interface-Membrane</vt:lpstr>
      <vt:lpstr>Divide by Membrane 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2021-11-29T01:15:03Z</dcterms:created>
  <dcterms:modified xsi:type="dcterms:W3CDTF">2021-11-30T03:39:42Z</dcterms:modified>
</cp:coreProperties>
</file>