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Sequences\"/>
    </mc:Choice>
  </mc:AlternateContent>
  <xr:revisionPtr revIDLastSave="0" documentId="10_ncr:0_{63517019-DD53-45DE-8CDC-1F23C683FE7B}" xr6:coauthVersionLast="47" xr6:coauthVersionMax="47" xr10:uidLastSave="{00000000-0000-0000-0000-000000000000}"/>
  <bookViews>
    <workbookView xWindow="-103" yWindow="-103" windowWidth="33120" windowHeight="18000" xr2:uid="{E1C44D3A-8E10-487C-9491-1B0AA14A595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<sst xmlns="http://schemas.openxmlformats.org/spreadsheetml/2006/main" count="121" uniqueCount="97">
  <si>
    <t>Design</t>
  </si>
  <si>
    <t>Sequence</t>
  </si>
  <si>
    <t>Sequencing Number</t>
  </si>
  <si>
    <t>Experimental Id</t>
  </si>
  <si>
    <t>Date Successfully Sequenced</t>
  </si>
  <si>
    <t>Total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</si>
  <si>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</si>
  <si>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</si>
  <si>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</si>
  <si>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</si>
  <si>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</si>
  <si>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</si>
  <si>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</si>
  <si>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</si>
  <si>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</si>
  <si>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</si>
  <si>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</si>
  <si>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</si>
  <si>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AAASYLLVLLLGFLLGTLAAA</t>
  </si>
  <si>
    <t>LLLSYLLVLLLGFLLGTL</t>
  </si>
  <si>
    <t>1_8</t>
  </si>
  <si>
    <t>G1</t>
  </si>
  <si>
    <t>GAS</t>
  </si>
  <si>
    <t>design_6005</t>
  </si>
  <si>
    <t>2022-11-19_alaEntropyCompare</t>
  </si>
  <si>
    <t>AAASYLLGVLLGLLLGTLAAA</t>
  </si>
  <si>
    <t>LLLSYLLGVLLGLLLGTL</t>
  </si>
  <si>
    <t>1_12</t>
  </si>
  <si>
    <t>G2</t>
  </si>
  <si>
    <t>design_6053</t>
  </si>
  <si>
    <t>AAATALLALLLGVLLSFLAAA</t>
  </si>
  <si>
    <t>LLLTALLALLLGVLLSFL</t>
  </si>
  <si>
    <t>1_18</t>
  </si>
  <si>
    <t>G3</t>
  </si>
  <si>
    <t>design_6011</t>
  </si>
  <si>
    <t>AAALYVLLWTLALLLSFLAAA</t>
  </si>
  <si>
    <t>LLLLYVLLWTLALLLSFL</t>
  </si>
  <si>
    <t>1_14</t>
  </si>
  <si>
    <t>L3</t>
  </si>
  <si>
    <t>Left</t>
  </si>
  <si>
    <t>design_6265</t>
  </si>
  <si>
    <t>AAALYFLTSLLAILTSLLAAA</t>
  </si>
  <si>
    <t>LLLLYFLTSLLAILTSLL</t>
  </si>
  <si>
    <t>1_26</t>
  </si>
  <si>
    <t>L5</t>
  </si>
  <si>
    <t>design_6219</t>
  </si>
  <si>
    <t>AAALYFLTSLLATLTSLLAAA</t>
  </si>
  <si>
    <t>LLLLYFLTSLLATLTSLL</t>
  </si>
  <si>
    <t>1_1</t>
  </si>
  <si>
    <t>L1</t>
  </si>
  <si>
    <t>design_6222</t>
  </si>
  <si>
    <t>AAALYWLTSLLAYLTSLLAAA</t>
  </si>
  <si>
    <t>LLLLYWLTSLLAYLTSLL</t>
  </si>
  <si>
    <t>2_3</t>
  </si>
  <si>
    <t>L6</t>
  </si>
  <si>
    <t>design_2262</t>
  </si>
  <si>
    <t>2022-11-20_alaNoSeqEntropy</t>
  </si>
  <si>
    <t>Percent GpA</t>
  </si>
  <si>
    <t>Percent Standard Deviation</t>
  </si>
  <si>
    <t>LLLYLLLATLLAFLLSFLILI</t>
  </si>
  <si>
    <t>LLLYLLLATLLAFLLSFL</t>
  </si>
  <si>
    <t>2_21</t>
  </si>
  <si>
    <t>R2</t>
  </si>
  <si>
    <t>LLLGFLLGFLLGTLLGYLILI</t>
  </si>
  <si>
    <t>LLLGFLLGFLLGTLLGYL</t>
  </si>
  <si>
    <t>2_4/5/6</t>
  </si>
  <si>
    <t>G4</t>
  </si>
  <si>
    <t>LLLLTWLTALLFTLTSLLILI</t>
  </si>
  <si>
    <t>LLLLTWLTALLFTLTSLL</t>
  </si>
  <si>
    <t>2_16</t>
  </si>
  <si>
    <t>L7</t>
  </si>
  <si>
    <t>LLLTYLLTTLLAYLLSTLILI</t>
  </si>
  <si>
    <t>LLLTYLLTTLLAYLLSTL</t>
  </si>
  <si>
    <t>2_25</t>
  </si>
  <si>
    <t>R3</t>
  </si>
  <si>
    <t>LLLYTLLTSLLFTLLTWLILI</t>
  </si>
  <si>
    <t>LLLYTLLTSLLFTLLTWL</t>
  </si>
  <si>
    <t>2_32</t>
  </si>
  <si>
    <t>R4</t>
  </si>
  <si>
    <t>LLLLWTLLAVLYLLLSFLILI</t>
  </si>
  <si>
    <t>LLLLWTLLAVLYLLLSFL</t>
  </si>
  <si>
    <t>1_4</t>
  </si>
  <si>
    <t>L2</t>
  </si>
  <si>
    <t>LLLLAWLLTILLFLLSVLILI</t>
  </si>
  <si>
    <t>LLLLAWLLTILLFLLSVL</t>
  </si>
  <si>
    <t>1_19</t>
  </si>
  <si>
    <t>L4</t>
  </si>
  <si>
    <t>Right</t>
  </si>
  <si>
    <t>design_5454</t>
  </si>
  <si>
    <t>2022-11-19_leuEntropyCompare</t>
  </si>
  <si>
    <t>design_1098</t>
  </si>
  <si>
    <t>2022-11-20_leuNoSeqEntropy</t>
  </si>
  <si>
    <t>design_1222</t>
  </si>
  <si>
    <t>design_1448</t>
  </si>
  <si>
    <t>design_1438</t>
  </si>
  <si>
    <t>design_5261</t>
  </si>
  <si>
    <t>design_5218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</si>
</sst>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Alanine Termini</a:t>
            </a:r>
            <a:r>
              <a:rPr lang="en-US" baseline="0"/>
              <a:t>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D23-4B92-AFC0-BFFB572F1E5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D23-4B92-AFC0-BFFB572F1E5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D23-4B92-AFC0-BFFB572F1E5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D23-4B92-AFC0-BFFB572F1E5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D23-4B92-AFC0-BFFB572F1E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D23-4B92-AFC0-BFFB572F1E5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23-4B92-AFC0-BFFB572F1E5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5046319721371"/>
                  <c:y val="-0.58696698462241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Sheet1!$H$2:$H$8</c:f>
                <c:numCache>
                  <c:formatCode>General</c:formatCode>
                  <c:ptCount val="7"/>
                  <c:pt idx="0">
                    <c:v>3.3115412919894172</c:v>
                  </c:pt>
                  <c:pt idx="1">
                    <c:v>1.2340017160883521</c:v>
                  </c:pt>
                  <c:pt idx="2">
                    <c:v>8.8140214418490253</c:v>
                  </c:pt>
                  <c:pt idx="3">
                    <c:v>1.1923142753054412</c:v>
                  </c:pt>
                  <c:pt idx="4">
                    <c:v>1.78882813544796</c:v>
                  </c:pt>
                  <c:pt idx="5">
                    <c:v>1.4454511567762429</c:v>
                  </c:pt>
                  <c:pt idx="6">
                    <c:v>20.843487159473504</c:v>
                  </c:pt>
                </c:numCache>
              </c:numRef>
            </c:plus>
            <c:minus>
              <c:numRef>
                <c:f>Sheet1!$H$2:$H$8</c:f>
                <c:numCache>
                  <c:formatCode>General</c:formatCode>
                  <c:ptCount val="7"/>
                  <c:pt idx="0">
                    <c:v>3.3115412919894172</c:v>
                  </c:pt>
                  <c:pt idx="1">
                    <c:v>1.2340017160883521</c:v>
                  </c:pt>
                  <c:pt idx="2">
                    <c:v>8.8140214418490253</c:v>
                  </c:pt>
                  <c:pt idx="3">
                    <c:v>1.1923142753054412</c:v>
                  </c:pt>
                  <c:pt idx="4">
                    <c:v>1.78882813544796</c:v>
                  </c:pt>
                  <c:pt idx="5">
                    <c:v>1.4454511567762429</c:v>
                  </c:pt>
                  <c:pt idx="6">
                    <c:v>20.843487159473504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Sheet1!$F$2:$F$8</c:f>
              <c:numCache>
                <c:formatCode>General</c:formatCode>
                <c:ptCount val="7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-19.871200000000002</c:v>
                </c:pt>
                <c:pt idx="4">
                  <c:v>-17.953700000000001</c:v>
                </c:pt>
                <c:pt idx="5">
                  <c:v>-31.639600000000002</c:v>
                </c:pt>
                <c:pt idx="6">
                  <c:v>-36.766300000000001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117.64547413793103</c:v>
                </c:pt>
                <c:pt idx="1">
                  <c:v>47.095648604269293</c:v>
                </c:pt>
                <c:pt idx="2">
                  <c:v>33.369252873563227</c:v>
                </c:pt>
                <c:pt idx="3">
                  <c:v>63.63787972085386</c:v>
                </c:pt>
                <c:pt idx="4">
                  <c:v>55.854885057471257</c:v>
                </c:pt>
                <c:pt idx="5">
                  <c:v>60.130593185550076</c:v>
                </c:pt>
                <c:pt idx="6">
                  <c:v>78.372588259441699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3-4B92-AFC0-BFFB572F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17327"/>
        <c:axId val="630418575"/>
      </c:scatterChart>
      <c:valAx>
        <c:axId val="6304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8575"/>
        <c:crosses val="autoZero"/>
        <c:crossBetween val="midCat"/>
      </c:valAx>
      <c:valAx>
        <c:axId val="6304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7327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TOXGREEN vs Energy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3947944006999"/>
                  <c:y val="-0.72193642461358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Sheet1!$H$2:$H$15</c:f>
                <c:numCache>
                  <c:formatCode>General</c:formatCode>
                  <c:ptCount val="14"/>
                  <c:pt idx="0">
                    <c:v>3.3115412919894172</c:v>
                  </c:pt>
                  <c:pt idx="1">
                    <c:v>1.2340017160883521</c:v>
                  </c:pt>
                  <c:pt idx="2">
                    <c:v>8.8140214418490253</c:v>
                  </c:pt>
                  <c:pt idx="3">
                    <c:v>1.1923142753054412</c:v>
                  </c:pt>
                  <c:pt idx="4">
                    <c:v>1.78882813544796</c:v>
                  </c:pt>
                  <c:pt idx="5">
                    <c:v>1.4454511567762429</c:v>
                  </c:pt>
                  <c:pt idx="6">
                    <c:v>20.843487159473504</c:v>
                  </c:pt>
                  <c:pt idx="7">
                    <c:v>1.166572009345368</c:v>
                  </c:pt>
                  <c:pt idx="8">
                    <c:v>2.1625211135453597</c:v>
                  </c:pt>
                  <c:pt idx="9">
                    <c:v>6.8729872575639908</c:v>
                  </c:pt>
                  <c:pt idx="10">
                    <c:v>25.743439695135852</c:v>
                  </c:pt>
                  <c:pt idx="11">
                    <c:v>1.3384563810178702</c:v>
                  </c:pt>
                  <c:pt idx="12">
                    <c:v>1.1049224408386351</c:v>
                  </c:pt>
                  <c:pt idx="13">
                    <c:v>15.217271720274594</c:v>
                  </c:pt>
                </c:numCache>
              </c:numRef>
            </c:plus>
            <c:minus>
              <c:numRef>
                <c:f>Sheet1!$H$2:$H$15</c:f>
                <c:numCache>
                  <c:formatCode>General</c:formatCode>
                  <c:ptCount val="14"/>
                  <c:pt idx="0">
                    <c:v>3.3115412919894172</c:v>
                  </c:pt>
                  <c:pt idx="1">
                    <c:v>1.2340017160883521</c:v>
                  </c:pt>
                  <c:pt idx="2">
                    <c:v>8.8140214418490253</c:v>
                  </c:pt>
                  <c:pt idx="3">
                    <c:v>1.1923142753054412</c:v>
                  </c:pt>
                  <c:pt idx="4">
                    <c:v>1.78882813544796</c:v>
                  </c:pt>
                  <c:pt idx="5">
                    <c:v>1.4454511567762429</c:v>
                  </c:pt>
                  <c:pt idx="6">
                    <c:v>20.843487159473504</c:v>
                  </c:pt>
                  <c:pt idx="7">
                    <c:v>1.166572009345368</c:v>
                  </c:pt>
                  <c:pt idx="8">
                    <c:v>2.1625211135453597</c:v>
                  </c:pt>
                  <c:pt idx="9">
                    <c:v>6.8729872575639908</c:v>
                  </c:pt>
                  <c:pt idx="10">
                    <c:v>25.743439695135852</c:v>
                  </c:pt>
                  <c:pt idx="11">
                    <c:v>1.3384563810178702</c:v>
                  </c:pt>
                  <c:pt idx="12">
                    <c:v>1.1049224408386351</c:v>
                  </c:pt>
                  <c:pt idx="13">
                    <c:v>15.217271720274594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Sheet1!$F$2:$F$15</c:f>
              <c:numCache>
                <c:formatCode>General</c:formatCode>
                <c:ptCount val="14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-19.871200000000002</c:v>
                </c:pt>
                <c:pt idx="4">
                  <c:v>-17.953700000000001</c:v>
                </c:pt>
                <c:pt idx="5">
                  <c:v>-31.639600000000002</c:v>
                </c:pt>
                <c:pt idx="6">
                  <c:v>-36.766300000000001</c:v>
                </c:pt>
                <c:pt idx="7">
                  <c:v>-18.024000000000001</c:v>
                </c:pt>
                <c:pt idx="8">
                  <c:v>-42.155999999999999</c:v>
                </c:pt>
                <c:pt idx="9">
                  <c:v>-18.429099999999998</c:v>
                </c:pt>
                <c:pt idx="10">
                  <c:v>-22.288900000000002</c:v>
                </c:pt>
                <c:pt idx="11">
                  <c:v>-24.5886</c:v>
                </c:pt>
                <c:pt idx="12">
                  <c:v>-22.721900000000002</c:v>
                </c:pt>
                <c:pt idx="13">
                  <c:v>-14.2117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117.64547413793103</c:v>
                </c:pt>
                <c:pt idx="1">
                  <c:v>47.095648604269293</c:v>
                </c:pt>
                <c:pt idx="2">
                  <c:v>33.369252873563227</c:v>
                </c:pt>
                <c:pt idx="3">
                  <c:v>63.63787972085386</c:v>
                </c:pt>
                <c:pt idx="4">
                  <c:v>55.854885057471257</c:v>
                </c:pt>
                <c:pt idx="5">
                  <c:v>60.130593185550076</c:v>
                </c:pt>
                <c:pt idx="6">
                  <c:v>78.372588259441699</c:v>
                </c:pt>
                <c:pt idx="7">
                  <c:v>40.628848522167473</c:v>
                </c:pt>
                <c:pt idx="8">
                  <c:v>179.62335796387515</c:v>
                </c:pt>
                <c:pt idx="9">
                  <c:v>39.657738095238102</c:v>
                </c:pt>
                <c:pt idx="10">
                  <c:v>69.459410919540218</c:v>
                </c:pt>
                <c:pt idx="11">
                  <c:v>24.888392857142851</c:v>
                </c:pt>
                <c:pt idx="12">
                  <c:v>96.356732348111635</c:v>
                </c:pt>
                <c:pt idx="13">
                  <c:v>69.972547208538558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5-4329-9D51-12E14D83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54639"/>
        <c:axId val="326453391"/>
      </c:scatterChart>
      <c:valAx>
        <c:axId val="32645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3391"/>
        <c:crosses val="autoZero"/>
        <c:crossBetween val="midCat"/>
      </c:valAx>
      <c:valAx>
        <c:axId val="3264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4639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654231</xdr:colOff>
      <xdr:row>21</xdr:row>
      <xdr:rowOff>39188</xdr:rowOff>
    </xdr:from>
    <xdr:to>
      <xdr:col>17</xdr:col>
      <xdr:colOff>649876</xdr:colOff>
      <xdr:row>36</xdr:row>
      <xdr:rowOff>39189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DF8FC-27B6-1EE4-9659-5627EDA1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671648</xdr:colOff>
      <xdr:row>19</xdr:row>
      <xdr:rowOff>108858</xdr:rowOff>
    </xdr:from>
    <xdr:to>
      <xdr:col>8</xdr:col>
      <xdr:colOff>388620</xdr:colOff>
      <xdr:row>34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1A67A-C06F-8996-2BCA-3C6747FA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866F-ED5B-4CD2-8E3F-F3BF3B1F3E48}">
  <dimension ref="A1:W15"/>
  <sheetViews>
    <sheetView tabSelected="1" topLeftCell="C1" workbookViewId="0">
      <selection activeCell="T28" sqref="T28"/>
    </sheetView>
  </sheetViews>
  <sheetFormatPr defaultRowHeight="14.6" x14ac:dyDescent="0.4"/>
  <cols>
    <col min="1" max="1" width="22.69140625" bestFit="1" customWidth="1"/>
    <col min="2" max="2" width="18.23046875" bestFit="1" customWidth="1"/>
    <col min="3" max="3" width="17.69140625" bestFit="1" customWidth="1"/>
    <col min="5" max="5" width="24.69140625" bestFit="1" customWidth="1"/>
    <col min="7" max="7" width="11.07421875" bestFit="1" customWidth="1"/>
    <col min="8" max="8" width="23.53515625" bestFit="1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58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3" x14ac:dyDescent="0.4">
      <c r="A2" t="s">
        <v>18</v>
      </c>
      <c r="B2" t="s">
        <v>19</v>
      </c>
      <c r="C2" t="s">
        <v>20</v>
      </c>
      <c r="D2" t="s">
        <v>21</v>
      </c>
      <c r="E2" s="1">
        <v>44901</v>
      </c>
      <c r="F2">
        <v>-46.956899999999997</v>
      </c>
      <c r="G2">
        <v>117.64547413793103</v>
      </c>
      <c r="H2">
        <v>3.3115412919894172</v>
      </c>
      <c r="I2" t="s">
        <v>22</v>
      </c>
      <c r="J2">
        <v>-43.674599999999998</v>
      </c>
      <c r="K2">
        <v>-30.256900000000002</v>
      </c>
      <c r="L2">
        <v>26.975000000000001</v>
      </c>
      <c r="M2" t="s">
        <v>23</v>
      </c>
      <c r="N2">
        <v>4</v>
      </c>
      <c r="O2">
        <v>-853.42</v>
      </c>
      <c r="P2">
        <v>-0.3649</v>
      </c>
      <c r="Q2">
        <v>-0.35835</v>
      </c>
      <c r="R2">
        <v>-3.6735000000000002</v>
      </c>
      <c r="S2">
        <v>0.236988</v>
      </c>
      <c r="T2" t="s">
        <v>24</v>
      </c>
    </row>
    <row r="3" spans="1:23" x14ac:dyDescent="0.4">
      <c r="A3" t="s">
        <v>25</v>
      </c>
      <c r="B3" t="s">
        <v>26</v>
      </c>
      <c r="C3" t="s">
        <v>27</v>
      </c>
      <c r="D3" t="s">
        <v>28</v>
      </c>
      <c r="E3" s="1">
        <v>44901</v>
      </c>
      <c r="F3">
        <v>-33.175899999999999</v>
      </c>
      <c r="G3">
        <v>47.095648604269293</v>
      </c>
      <c r="H3">
        <v>1.2340017160883521</v>
      </c>
      <c r="I3" t="s">
        <v>22</v>
      </c>
      <c r="J3">
        <v>-40.406199999999998</v>
      </c>
      <c r="K3">
        <v>-24.622599999999998</v>
      </c>
      <c r="L3">
        <v>31.853000000000002</v>
      </c>
      <c r="M3" t="s">
        <v>29</v>
      </c>
      <c r="N3">
        <v>0</v>
      </c>
      <c r="O3">
        <v>-767.16</v>
      </c>
      <c r="P3">
        <v>-5.0808999999999997</v>
      </c>
      <c r="Q3">
        <v>-0.36326000000000003</v>
      </c>
      <c r="R3">
        <v>1.2197</v>
      </c>
      <c r="S3">
        <v>-0.35358000000000001</v>
      </c>
      <c r="T3" t="s">
        <v>24</v>
      </c>
    </row>
    <row r="4" spans="1:23" x14ac:dyDescent="0.4">
      <c r="A4" t="s">
        <v>30</v>
      </c>
      <c r="B4" t="s">
        <v>31</v>
      </c>
      <c r="C4" t="s">
        <v>32</v>
      </c>
      <c r="D4" t="s">
        <v>33</v>
      </c>
      <c r="E4" s="1">
        <v>44917</v>
      </c>
      <c r="F4">
        <v>-6.46671</v>
      </c>
      <c r="G4">
        <v>33.369252873563227</v>
      </c>
      <c r="H4">
        <v>8.8140214418490253</v>
      </c>
      <c r="I4" t="s">
        <v>22</v>
      </c>
      <c r="J4">
        <v>-36.512599999999999</v>
      </c>
      <c r="K4">
        <v>0.95850000000000002</v>
      </c>
      <c r="L4">
        <v>29.087</v>
      </c>
      <c r="M4" t="s">
        <v>34</v>
      </c>
      <c r="N4">
        <v>1</v>
      </c>
      <c r="O4">
        <v>-657.13</v>
      </c>
      <c r="P4">
        <v>0.35570000000000002</v>
      </c>
      <c r="Q4">
        <v>-0.14469000000000001</v>
      </c>
      <c r="R4">
        <v>1.4964</v>
      </c>
      <c r="S4">
        <v>-0.30004999999999998</v>
      </c>
      <c r="T4" t="s">
        <v>24</v>
      </c>
      <c r="W4" t="s">
        <v>32</v>
      </c>
    </row>
    <row r="5" spans="1:23" x14ac:dyDescent="0.4">
      <c r="A5" t="s">
        <v>35</v>
      </c>
      <c r="B5" t="s">
        <v>36</v>
      </c>
      <c r="C5" t="s">
        <v>37</v>
      </c>
      <c r="D5" t="s">
        <v>38</v>
      </c>
      <c r="E5" s="1">
        <v>44901</v>
      </c>
      <c r="F5">
        <v>-19.871200000000002</v>
      </c>
      <c r="G5">
        <v>63.63787972085386</v>
      </c>
      <c r="H5">
        <v>1.1923142753054412</v>
      </c>
      <c r="I5" t="s">
        <v>39</v>
      </c>
      <c r="J5">
        <v>-34.215200000000003</v>
      </c>
      <c r="K5">
        <v>0.1971</v>
      </c>
      <c r="L5">
        <v>14.147</v>
      </c>
      <c r="M5" t="s">
        <v>40</v>
      </c>
      <c r="N5">
        <v>1</v>
      </c>
      <c r="O5">
        <v>-869.84</v>
      </c>
      <c r="P5">
        <v>6.0829000000000004</v>
      </c>
      <c r="Q5">
        <v>-0.59948999999999997</v>
      </c>
      <c r="R5">
        <v>6.4600000000000005E-2</v>
      </c>
      <c r="S5">
        <v>0.61556</v>
      </c>
      <c r="T5" t="s">
        <v>24</v>
      </c>
    </row>
    <row r="6" spans="1:23" x14ac:dyDescent="0.4">
      <c r="A6" t="s">
        <v>41</v>
      </c>
      <c r="B6" t="s">
        <v>42</v>
      </c>
      <c r="C6" t="s">
        <v>43</v>
      </c>
      <c r="D6" t="s">
        <v>44</v>
      </c>
      <c r="E6" s="1">
        <v>44917</v>
      </c>
      <c r="F6">
        <v>-17.953700000000001</v>
      </c>
      <c r="G6">
        <v>55.854885057471257</v>
      </c>
      <c r="H6">
        <v>1.78882813544796</v>
      </c>
      <c r="I6" t="s">
        <v>39</v>
      </c>
      <c r="J6">
        <v>-42.442799999999998</v>
      </c>
      <c r="K6">
        <v>7.1832000000000003</v>
      </c>
      <c r="L6">
        <v>17.306000000000001</v>
      </c>
      <c r="M6" t="s">
        <v>45</v>
      </c>
      <c r="N6">
        <v>3</v>
      </c>
      <c r="O6">
        <v>-900.47</v>
      </c>
      <c r="P6">
        <v>-4.6740000000000004</v>
      </c>
      <c r="Q6">
        <v>-1.03752</v>
      </c>
      <c r="R6">
        <v>-5.1502999999999997</v>
      </c>
      <c r="S6">
        <v>-0.12353</v>
      </c>
      <c r="T6" t="s">
        <v>24</v>
      </c>
      <c r="W6" t="s">
        <v>43</v>
      </c>
    </row>
    <row r="7" spans="1:23" x14ac:dyDescent="0.4">
      <c r="A7" t="s">
        <v>46</v>
      </c>
      <c r="B7" t="s">
        <v>47</v>
      </c>
      <c r="C7" t="s">
        <v>48</v>
      </c>
      <c r="D7" t="s">
        <v>49</v>
      </c>
      <c r="E7" s="1">
        <v>44901</v>
      </c>
      <c r="F7">
        <v>-31.639600000000002</v>
      </c>
      <c r="G7">
        <v>60.130593185550076</v>
      </c>
      <c r="H7">
        <v>1.4454511567762429</v>
      </c>
      <c r="I7" t="s">
        <v>39</v>
      </c>
      <c r="J7">
        <v>-40.554340000000003</v>
      </c>
      <c r="K7">
        <v>-10.363</v>
      </c>
      <c r="L7">
        <v>19.277999999999999</v>
      </c>
      <c r="M7" t="s">
        <v>50</v>
      </c>
      <c r="N7">
        <v>0</v>
      </c>
      <c r="O7">
        <v>-685.93</v>
      </c>
      <c r="P7">
        <v>-1.4598</v>
      </c>
      <c r="Q7">
        <v>-0.28250999999999998</v>
      </c>
      <c r="R7">
        <v>-2.2191999999999998</v>
      </c>
      <c r="S7">
        <v>-3.4779999999999998E-2</v>
      </c>
      <c r="T7" t="s">
        <v>24</v>
      </c>
    </row>
    <row r="8" spans="1:23" x14ac:dyDescent="0.4">
      <c r="A8" t="s">
        <v>51</v>
      </c>
      <c r="B8" t="s">
        <v>52</v>
      </c>
      <c r="C8" t="s">
        <v>53</v>
      </c>
      <c r="D8" t="s">
        <v>54</v>
      </c>
      <c r="E8" s="1">
        <v>44901</v>
      </c>
      <c r="F8">
        <v>-36.766300000000001</v>
      </c>
      <c r="G8">
        <v>78.372588259441699</v>
      </c>
      <c r="H8">
        <v>20.843487159473504</v>
      </c>
      <c r="I8" t="s">
        <v>39</v>
      </c>
      <c r="J8">
        <v>-45.634399999999999</v>
      </c>
      <c r="K8">
        <v>-13.468999999999999</v>
      </c>
      <c r="L8">
        <v>22.335999999999999</v>
      </c>
      <c r="M8" t="s">
        <v>55</v>
      </c>
      <c r="N8">
        <v>0</v>
      </c>
      <c r="O8">
        <v>-806.22</v>
      </c>
      <c r="P8">
        <v>3.7677999999999998</v>
      </c>
      <c r="Q8">
        <v>-0.28108</v>
      </c>
      <c r="R8">
        <v>-0.17249999999999999</v>
      </c>
      <c r="S8">
        <v>5.2426E-2</v>
      </c>
      <c r="T8" t="s">
        <v>56</v>
      </c>
    </row>
    <row r="9" spans="1:23" x14ac:dyDescent="0.4">
      <c r="A9" t="s">
        <v>59</v>
      </c>
      <c r="B9" t="s">
        <v>60</v>
      </c>
      <c r="C9" s="2" t="s">
        <v>61</v>
      </c>
      <c r="D9" t="s">
        <v>62</v>
      </c>
      <c r="E9" s="1">
        <v>44903</v>
      </c>
      <c r="F9">
        <v>-18.024000000000001</v>
      </c>
      <c r="G9">
        <v>40.628848522167473</v>
      </c>
      <c r="H9">
        <v>1.166572009345368</v>
      </c>
      <c r="I9" t="s">
        <v>87</v>
      </c>
      <c r="J9">
        <v>-36.443100000000001</v>
      </c>
      <c r="K9">
        <v>1.0800000000000001E-2</v>
      </c>
      <c r="L9">
        <v>18.408000000000001</v>
      </c>
      <c r="M9" t="s">
        <v>88</v>
      </c>
      <c r="N9">
        <v>4</v>
      </c>
      <c r="O9">
        <v>-856.82</v>
      </c>
      <c r="P9">
        <v>5.7473999999999998</v>
      </c>
      <c r="Q9">
        <v>-0.2505</v>
      </c>
      <c r="R9">
        <v>-4.6509</v>
      </c>
      <c r="S9">
        <v>1.25509</v>
      </c>
      <c r="T9" t="s">
        <v>89</v>
      </c>
    </row>
    <row r="10" spans="1:23" x14ac:dyDescent="0.4">
      <c r="A10" t="s">
        <v>63</v>
      </c>
      <c r="B10" t="s">
        <v>64</v>
      </c>
      <c r="C10" t="s">
        <v>65</v>
      </c>
      <c r="D10" t="s">
        <v>66</v>
      </c>
      <c r="E10" s="1">
        <v>44901</v>
      </c>
      <c r="F10">
        <v>-42.155999999999999</v>
      </c>
      <c r="G10">
        <v>179.62335796387515</v>
      </c>
      <c r="H10">
        <v>2.1625211135453597</v>
      </c>
      <c r="I10" t="s">
        <v>22</v>
      </c>
      <c r="J10">
        <v>-50.616900000000001</v>
      </c>
      <c r="K10">
        <v>-12.7387</v>
      </c>
      <c r="L10">
        <v>21.2</v>
      </c>
      <c r="M10" t="s">
        <v>90</v>
      </c>
      <c r="N10">
        <v>0</v>
      </c>
      <c r="O10">
        <v>-1161.29</v>
      </c>
      <c r="P10">
        <v>-3.1177000000000001</v>
      </c>
      <c r="Q10">
        <v>8.7040000000000006E-2</v>
      </c>
      <c r="R10">
        <v>2.4624000000000001</v>
      </c>
      <c r="S10">
        <v>-0.2127</v>
      </c>
      <c r="T10" t="s">
        <v>91</v>
      </c>
    </row>
    <row r="11" spans="1:23" x14ac:dyDescent="0.4">
      <c r="A11" t="s">
        <v>67</v>
      </c>
      <c r="B11" t="s">
        <v>68</v>
      </c>
      <c r="C11" t="s">
        <v>69</v>
      </c>
      <c r="D11" t="s">
        <v>70</v>
      </c>
      <c r="E11" s="1">
        <v>44901</v>
      </c>
      <c r="F11">
        <v>-18.429099999999998</v>
      </c>
      <c r="G11">
        <v>39.657738095238102</v>
      </c>
      <c r="H11">
        <v>6.8729872575639908</v>
      </c>
      <c r="I11" t="s">
        <v>39</v>
      </c>
      <c r="J11">
        <v>-40.478200000000001</v>
      </c>
      <c r="K11">
        <v>8.4000000000000005E-2</v>
      </c>
      <c r="L11">
        <v>21.965</v>
      </c>
      <c r="M11" t="s">
        <v>92</v>
      </c>
      <c r="N11">
        <v>2</v>
      </c>
      <c r="O11">
        <v>-1017.75</v>
      </c>
      <c r="P11">
        <v>5.3948</v>
      </c>
      <c r="Q11">
        <v>0.55937999999999999</v>
      </c>
      <c r="R11">
        <v>-4.6711</v>
      </c>
      <c r="S11">
        <v>0.85175000000000001</v>
      </c>
      <c r="T11" t="s">
        <v>91</v>
      </c>
    </row>
    <row r="12" spans="1:23" x14ac:dyDescent="0.4">
      <c r="A12" t="s">
        <v>71</v>
      </c>
      <c r="B12" t="s">
        <v>72</v>
      </c>
      <c r="C12" s="2" t="s">
        <v>73</v>
      </c>
      <c r="D12" t="s">
        <v>74</v>
      </c>
      <c r="E12" s="1">
        <v>44903</v>
      </c>
      <c r="F12">
        <v>-22.288900000000002</v>
      </c>
      <c r="G12">
        <v>69.459410919540218</v>
      </c>
      <c r="H12">
        <v>25.743439695135852</v>
      </c>
      <c r="I12" t="s">
        <v>87</v>
      </c>
      <c r="J12">
        <v>-23.457000000000001</v>
      </c>
      <c r="K12">
        <v>-20.315999999999999</v>
      </c>
      <c r="L12">
        <v>21.484999999999999</v>
      </c>
      <c r="M12" t="s">
        <v>93</v>
      </c>
      <c r="N12">
        <v>2</v>
      </c>
      <c r="O12">
        <v>-801.88</v>
      </c>
      <c r="P12">
        <v>10.0228</v>
      </c>
      <c r="Q12">
        <v>-0.27564</v>
      </c>
      <c r="R12">
        <v>-3.5078</v>
      </c>
      <c r="S12">
        <v>1.02471</v>
      </c>
      <c r="T12" t="s">
        <v>91</v>
      </c>
    </row>
    <row r="13" spans="1:23" x14ac:dyDescent="0.4">
      <c r="A13" t="s">
        <v>75</v>
      </c>
      <c r="B13" t="s">
        <v>76</v>
      </c>
      <c r="C13" t="s">
        <v>77</v>
      </c>
      <c r="D13" t="s">
        <v>78</v>
      </c>
      <c r="E13" s="1">
        <v>44917</v>
      </c>
      <c r="F13">
        <v>-24.5886</v>
      </c>
      <c r="G13">
        <v>24.888392857142851</v>
      </c>
      <c r="H13">
        <v>1.3384563810178702</v>
      </c>
      <c r="I13" t="s">
        <v>87</v>
      </c>
      <c r="J13">
        <v>-46.728299999999997</v>
      </c>
      <c r="K13">
        <v>0.49299999999999999</v>
      </c>
      <c r="L13">
        <v>21.646999999999998</v>
      </c>
      <c r="M13" t="s">
        <v>94</v>
      </c>
      <c r="N13">
        <v>3</v>
      </c>
      <c r="O13">
        <v>-935.13</v>
      </c>
      <c r="P13">
        <v>2.7746</v>
      </c>
      <c r="Q13">
        <v>0.31133</v>
      </c>
      <c r="R13">
        <v>-2.4072</v>
      </c>
      <c r="S13">
        <v>0.13644999999999999</v>
      </c>
      <c r="T13" t="s">
        <v>91</v>
      </c>
    </row>
    <row r="14" spans="1:23" x14ac:dyDescent="0.4">
      <c r="A14" t="s">
        <v>79</v>
      </c>
      <c r="B14" t="s">
        <v>80</v>
      </c>
      <c r="C14" t="s">
        <v>81</v>
      </c>
      <c r="D14" t="s">
        <v>82</v>
      </c>
      <c r="E14" s="1">
        <v>44901</v>
      </c>
      <c r="F14">
        <v>-22.721900000000002</v>
      </c>
      <c r="G14">
        <v>96.356732348111635</v>
      </c>
      <c r="H14">
        <v>1.1049224408386351</v>
      </c>
      <c r="I14" t="s">
        <v>39</v>
      </c>
      <c r="J14">
        <v>-43.788499999999999</v>
      </c>
      <c r="K14">
        <v>0.12819999999999901</v>
      </c>
      <c r="L14">
        <v>20.938999999999901</v>
      </c>
      <c r="M14" t="s">
        <v>95</v>
      </c>
      <c r="N14">
        <v>4</v>
      </c>
      <c r="O14">
        <v>-1038.1199999999999</v>
      </c>
      <c r="P14">
        <v>4.4603000000000002</v>
      </c>
      <c r="Q14">
        <v>-0.21790999999999899</v>
      </c>
      <c r="R14">
        <v>-6.3366999999999898</v>
      </c>
      <c r="S14">
        <v>1.1008799999999901</v>
      </c>
      <c r="T14" t="s">
        <v>89</v>
      </c>
    </row>
    <row r="15" spans="1:23" x14ac:dyDescent="0.4">
      <c r="A15" t="s">
        <v>83</v>
      </c>
      <c r="B15" t="s">
        <v>84</v>
      </c>
      <c r="C15" t="s">
        <v>85</v>
      </c>
      <c r="D15" t="s">
        <v>86</v>
      </c>
      <c r="E15" s="1">
        <v>44917</v>
      </c>
      <c r="F15">
        <v>-14.2117</v>
      </c>
      <c r="G15">
        <v>69.972547208538558</v>
      </c>
      <c r="H15">
        <v>15.217271720274594</v>
      </c>
      <c r="I15" t="s">
        <v>39</v>
      </c>
      <c r="J15">
        <v>-44.609000000000002</v>
      </c>
      <c r="K15">
        <v>0.36549999999999999</v>
      </c>
      <c r="L15">
        <v>30.032</v>
      </c>
      <c r="M15" t="s">
        <v>96</v>
      </c>
      <c r="N15">
        <v>3</v>
      </c>
      <c r="O15">
        <v>-959.07</v>
      </c>
      <c r="P15">
        <v>-1.8541000000000001</v>
      </c>
      <c r="Q15">
        <v>5.8409999999999997E-2</v>
      </c>
      <c r="R15">
        <v>1.5969</v>
      </c>
      <c r="S15">
        <v>-0.26731199999999999</v>
      </c>
      <c r="T15" t="s">
        <v>89</v>
      </c>
      <c r="W15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2023-01-05T01:33:56Z</dcterms:created>
  <dcterms:modified xsi:type="dcterms:W3CDTF">2023-01-05T07:24:19Z</dcterms:modified>
</cp:coreProperties>
</file>