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Senes Lab\Design Research\Sequence Design\Analysis\"/>
    </mc:Choice>
  </mc:AlternateContent>
  <xr:revisionPtr revIDLastSave="0" documentId="13_ncr:1_{78D503E4-8A1F-494D-99E0-D38E0ABCA3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ATo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K7" i="1" s="1"/>
  <c r="K3" i="1"/>
  <c r="J3" i="1"/>
  <c r="I3" i="1"/>
  <c r="H3" i="1"/>
  <c r="G3" i="1"/>
  <c r="F3" i="1"/>
  <c r="E3" i="1"/>
  <c r="D3" i="1"/>
  <c r="C3" i="1"/>
  <c r="B3" i="1"/>
  <c r="L2" i="1"/>
  <c r="D7" i="1" l="1"/>
  <c r="E7" i="1"/>
  <c r="C7" i="1"/>
  <c r="G7" i="1"/>
  <c r="H7" i="1"/>
  <c r="B7" i="1"/>
  <c r="I7" i="1"/>
  <c r="J7" i="1"/>
</calcChain>
</file>

<file path=xl/sharedStrings.xml><?xml version="1.0" encoding="utf-8"?>
<sst xmlns="http://schemas.openxmlformats.org/spreadsheetml/2006/main" count="19" uniqueCount="10">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</sst>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20" sqref="F20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3">
      <c r="A2" s="1">
        <v>0</v>
      </c>
      <c r="B2">
        <v>389</v>
      </c>
      <c r="C2">
        <v>280</v>
      </c>
      <c r="D2">
        <v>562</v>
      </c>
      <c r="E2">
        <v>418</v>
      </c>
      <c r="F2">
        <v>2841</v>
      </c>
      <c r="G2">
        <v>326</v>
      </c>
      <c r="H2">
        <v>250</v>
      </c>
      <c r="I2">
        <v>279</v>
      </c>
      <c r="J2">
        <v>40</v>
      </c>
      <c r="K2">
        <v>15</v>
      </c>
      <c r="L2">
        <f>SUM(B2:K2)</f>
        <v>5400</v>
      </c>
    </row>
    <row r="3" spans="1:12" x14ac:dyDescent="0.3">
      <c r="B3">
        <f>B2/$L$2</f>
        <v>7.2037037037037038E-2</v>
      </c>
      <c r="C3">
        <f t="shared" ref="C3:K3" si="0">C2/$L$2</f>
        <v>5.185185185185185E-2</v>
      </c>
      <c r="D3">
        <f t="shared" si="0"/>
        <v>0.10407407407407407</v>
      </c>
      <c r="E3">
        <f t="shared" si="0"/>
        <v>7.7407407407407411E-2</v>
      </c>
      <c r="F3">
        <f t="shared" si="0"/>
        <v>0.52611111111111108</v>
      </c>
      <c r="G3">
        <f t="shared" si="0"/>
        <v>6.0370370370370373E-2</v>
      </c>
      <c r="H3">
        <f t="shared" si="0"/>
        <v>4.6296296296296294E-2</v>
      </c>
      <c r="I3">
        <f t="shared" si="0"/>
        <v>5.1666666666666666E-2</v>
      </c>
      <c r="J3">
        <f t="shared" si="0"/>
        <v>7.4074074074074077E-3</v>
      </c>
      <c r="K3">
        <f t="shared" si="0"/>
        <v>2.7777777777777779E-3</v>
      </c>
    </row>
    <row r="5" spans="1:12" x14ac:dyDescent="0.3">
      <c r="B5" s="1" t="s">
        <v>0</v>
      </c>
      <c r="C5" s="1" t="s">
        <v>1</v>
      </c>
      <c r="D5" s="1" t="s">
        <v>2</v>
      </c>
      <c r="E5" s="1" t="s">
        <v>3</v>
      </c>
      <c r="F5" s="1"/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2" x14ac:dyDescent="0.3">
      <c r="B6">
        <v>389</v>
      </c>
      <c r="C6">
        <v>280</v>
      </c>
      <c r="D6">
        <v>562</v>
      </c>
      <c r="E6">
        <v>418</v>
      </c>
      <c r="G6">
        <v>326</v>
      </c>
      <c r="H6">
        <v>250</v>
      </c>
      <c r="I6">
        <v>279</v>
      </c>
      <c r="J6">
        <v>40</v>
      </c>
      <c r="K6">
        <v>15</v>
      </c>
      <c r="L6">
        <f>SUM(B6:K6)</f>
        <v>2559</v>
      </c>
    </row>
    <row r="7" spans="1:12" x14ac:dyDescent="0.3">
      <c r="B7">
        <f>B6/$L$6</f>
        <v>0.1520125048847206</v>
      </c>
      <c r="C7">
        <f t="shared" ref="C7:K7" si="1">C6/$L$6</f>
        <v>0.10941774130519734</v>
      </c>
      <c r="D7">
        <f t="shared" si="1"/>
        <v>0.2196170379054318</v>
      </c>
      <c r="E7">
        <f t="shared" si="1"/>
        <v>0.16334505666275889</v>
      </c>
      <c r="G7">
        <f t="shared" si="1"/>
        <v>0.12739351309105118</v>
      </c>
      <c r="H7">
        <f t="shared" si="1"/>
        <v>9.769441187964048E-2</v>
      </c>
      <c r="I7">
        <f t="shared" si="1"/>
        <v>0.10902696365767878</v>
      </c>
      <c r="J7">
        <f t="shared" si="1"/>
        <v>1.5631105900742476E-2</v>
      </c>
      <c r="K7">
        <f t="shared" si="1"/>
        <v>5.8616647127784291E-3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Gilbert Loiseau</cp:lastModifiedBy>
  <dcterms:created xsi:type="dcterms:W3CDTF">2021-12-03T00:44:05Z</dcterms:created>
  <dcterms:modified xsi:type="dcterms:W3CDTF">2021-12-03T06:04:55Z</dcterms:modified>
</cp:coreProperties>
</file>